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0" windowWidth="23955" windowHeight="9090"/>
  </bookViews>
  <sheets>
    <sheet name="лист" sheetId="2" r:id="rId1"/>
  </sheets>
  <definedNames>
    <definedName name="_xlnm._FilterDatabase" localSheetId="0" hidden="1">лист!$A$11:$F$239</definedName>
    <definedName name="_xlnm.Print_Titles" localSheetId="0">лист!$9:$12</definedName>
    <definedName name="_xlnm.Print_Area" localSheetId="0">лист!$A$1:$H$245</definedName>
  </definedNames>
  <calcPr calcId="145621"/>
</workbook>
</file>

<file path=xl/sharedStrings.xml><?xml version="1.0" encoding="utf-8"?>
<sst xmlns="http://schemas.openxmlformats.org/spreadsheetml/2006/main" count="498" uniqueCount="481">
  <si>
    <t>Наименование услуги</t>
  </si>
  <si>
    <t xml:space="preserve">Тарифы на медицинские услуги, оказываемые в амбулаторных условиях </t>
  </si>
  <si>
    <t>Код услуги</t>
  </si>
  <si>
    <t>Дети</t>
  </si>
  <si>
    <t>Взрослые</t>
  </si>
  <si>
    <t>Отдельные медицинские услуги</t>
  </si>
  <si>
    <t>A06.09.006</t>
  </si>
  <si>
    <t>Флюорография легких</t>
  </si>
  <si>
    <t>A06.09.006.888</t>
  </si>
  <si>
    <t>Флюорография легких (передвижной флюорограф)</t>
  </si>
  <si>
    <t>A06.20.004.888</t>
  </si>
  <si>
    <t>Маммография (передвижной маммограф)</t>
  </si>
  <si>
    <t>A06.30.003.001</t>
  </si>
  <si>
    <t>Проведение компьютерных томографических исследований</t>
  </si>
  <si>
    <t>A06.30.003.002</t>
  </si>
  <si>
    <t>Проведение компьютерных томографических исследований с контрастированием</t>
  </si>
  <si>
    <t>A05.30.003</t>
  </si>
  <si>
    <t>Проведение магнитно-резонансных томографических исследований</t>
  </si>
  <si>
    <t>A05.30.003.001</t>
  </si>
  <si>
    <t>Проведение магнитно-резонансных томографических исследований с контрастированием</t>
  </si>
  <si>
    <t>A07.30.016.001</t>
  </si>
  <si>
    <t>Позитронно-эмиссионная томография, совмещенная с компьютерной томографией</t>
  </si>
  <si>
    <t xml:space="preserve">A07.30.043.999 </t>
  </si>
  <si>
    <t>Позитронно-эмиссионная томография, совмещенная с компьютерной томографией с 68Ga-галлий-ПСМА пациентам с раком предстательной железы</t>
  </si>
  <si>
    <t>A07.22.005</t>
  </si>
  <si>
    <t>Сцинтиграфия паращитовидных желез</t>
  </si>
  <si>
    <t>A07.22.002</t>
  </si>
  <si>
    <t>Сцинтиграфия щитовидной железы</t>
  </si>
  <si>
    <t>A07.03.001</t>
  </si>
  <si>
    <t>Сцинтиграфия полипозиционная костей</t>
  </si>
  <si>
    <t>B01.003.004.099</t>
  </si>
  <si>
    <t>Анестезиологическое пособие</t>
  </si>
  <si>
    <t>B04.069.333</t>
  </si>
  <si>
    <t>Оказание помощи вне медицинской организации</t>
  </si>
  <si>
    <t>B04.014.004.996</t>
  </si>
  <si>
    <t>Введение антирабического иммуноглобулина</t>
  </si>
  <si>
    <t>A23.30.099.006</t>
  </si>
  <si>
    <t>B04.069.998</t>
  </si>
  <si>
    <t>Оказание помощи в передвижном (мобильном) ФАП</t>
  </si>
  <si>
    <t>B04.069.999</t>
  </si>
  <si>
    <t>Оказание помощи с использованием мобильного лечебно-профилактического модуля</t>
  </si>
  <si>
    <t>B04.069.999.1</t>
  </si>
  <si>
    <t>Мобильный диабетический центр "Диамобиль"</t>
  </si>
  <si>
    <t>A09.05.083</t>
  </si>
  <si>
    <t>Исследование уровня гликированного гемоглобина в крови</t>
  </si>
  <si>
    <t>A08.30.013.999</t>
  </si>
  <si>
    <t>Иммуногистохимическое исследование материала (молочных желез)</t>
  </si>
  <si>
    <t>A07.14.002</t>
  </si>
  <si>
    <t>Сцинтиграфия печени и селезенки</t>
  </si>
  <si>
    <t>A07.14.002.001</t>
  </si>
  <si>
    <t>Гепатобилисцинтиграфия</t>
  </si>
  <si>
    <t>A07.28.004</t>
  </si>
  <si>
    <t>Ангионефросцинтиграфия</t>
  </si>
  <si>
    <t>A08.30.013.998</t>
  </si>
  <si>
    <t>Иммуногистохимическое исследование материала (гастроинтестинальные стромальные опухоли)</t>
  </si>
  <si>
    <t>A04.26.002</t>
  </si>
  <si>
    <t>Ультразвуковое А/В сканирование глазного яблока</t>
  </si>
  <si>
    <t>A03.26.019.099</t>
  </si>
  <si>
    <t>Исследование на RetCam III детям (исследование глазного дна видеоконтроль, архивирование снимков)</t>
  </si>
  <si>
    <t>A12.06.006</t>
  </si>
  <si>
    <t>Накожные исследования реакции на аллергены</t>
  </si>
  <si>
    <t>A17.26.002</t>
  </si>
  <si>
    <t>Низкочастотная магнитотерапия на орган зрения</t>
  </si>
  <si>
    <t>A19.26.001</t>
  </si>
  <si>
    <t>Упражнения для восстановления и укрепления бинокулярного зрения</t>
  </si>
  <si>
    <t>A19.26.002</t>
  </si>
  <si>
    <t>Упражнения для тренировки цилиарной мышцы глаза</t>
  </si>
  <si>
    <t>A22.26.003</t>
  </si>
  <si>
    <t>Лазерстимуляция роговицы</t>
  </si>
  <si>
    <t>A22.26.012</t>
  </si>
  <si>
    <t>Лазерстимуляция сетчатки</t>
  </si>
  <si>
    <t>A22.26.021</t>
  </si>
  <si>
    <t>Лазерная стимуляция цилиарной мышцы</t>
  </si>
  <si>
    <t>A17.26.003</t>
  </si>
  <si>
    <t>Электростимуляция зрительного нерва</t>
  </si>
  <si>
    <t>A17.26.004</t>
  </si>
  <si>
    <t>Электростимуляция цилиарного тела</t>
  </si>
  <si>
    <t>A09.05.035.008</t>
  </si>
  <si>
    <t>Исследование уровня лекарственных препаратов в крови (Такролимус)</t>
  </si>
  <si>
    <t>A09.05.035.009</t>
  </si>
  <si>
    <t>Исследование уровня лекарственных препаратов в крови (Циклоспорин)</t>
  </si>
  <si>
    <t>Внутриматочное введение криоконсервированного эмбриона</t>
  </si>
  <si>
    <t>Медицинские услуги, используемые при выполнении стандартов или приказов органов управления здравоохранением при оказании амбулаторно-поликлинической помощи</t>
  </si>
  <si>
    <t>B03.099.009</t>
  </si>
  <si>
    <t>Комплексное консультативное диспансерное посещение по бесплодному браку (обследование женщин), код 1874</t>
  </si>
  <si>
    <t>B03.099.010</t>
  </si>
  <si>
    <t>Комплексное консультативное диспансерное посещение по бесплодному браку (обследование женщин), код 1834</t>
  </si>
  <si>
    <t>B03.099.011</t>
  </si>
  <si>
    <t>Комплексное консультативное диспансерное посещение по бесплодному браку (обследование мужчин), код 1864</t>
  </si>
  <si>
    <t>B03.099.012</t>
  </si>
  <si>
    <t>Комплексное консультативное диспансерное посещение по бесплодному браку (обследование мужчин), код 1854</t>
  </si>
  <si>
    <t>A09.05.156</t>
  </si>
  <si>
    <t>Исследование уровня общего эстриола в крови</t>
  </si>
  <si>
    <t>A09.05.161</t>
  </si>
  <si>
    <t>Исследование уровня белка A, связанного с беременностью, в крови (PAPP-A)</t>
  </si>
  <si>
    <t>A09.05.161.999</t>
  </si>
  <si>
    <t>Исследование уровня белка, связанного с беременностью, в крови (экспресс), (РАРР-А)</t>
  </si>
  <si>
    <t>B04.014.004</t>
  </si>
  <si>
    <t>Вакцинация</t>
  </si>
  <si>
    <t>B04.014.004.997</t>
  </si>
  <si>
    <t>Вакцинация антирабической вакциной (взрослые и дети)</t>
  </si>
  <si>
    <t>B04.014.004.998</t>
  </si>
  <si>
    <t>Введение противоклещевого иммуноглобулина взрослым</t>
  </si>
  <si>
    <t>B04.014.004.999</t>
  </si>
  <si>
    <t>Введение противоклещевого иммуноглобулина детям</t>
  </si>
  <si>
    <t>B03.099.017</t>
  </si>
  <si>
    <t>Комплекс лабораторных и инструментальных методов исследования, проводимых при оказании мед.помощи в сроке 1 триместр беременности в МО второй группы, по стандарту 38612</t>
  </si>
  <si>
    <t>B03.099.018</t>
  </si>
  <si>
    <t>Комплекс лабораторных и инструментальных методов исследования, проводимых при оказании мед.помощи в сроке 1 триместр беременности в МО третьей группы, по стандарту 38613</t>
  </si>
  <si>
    <t>B03.099.019</t>
  </si>
  <si>
    <t>Комплекс лабораторных и инструментальных методов исследования, проводимых при оказании мед.помощи в сроке 3 триместр беременности в МО второй группы, по стандарту 38622</t>
  </si>
  <si>
    <t>B03.099.020</t>
  </si>
  <si>
    <t>Комплекс лабораторных и инструментальных методов исследования, проводимых при оказании мед.помощи в сроке 3 триместр беременности в МО третьей группы, по стандарту 38623</t>
  </si>
  <si>
    <t>B03.099.028</t>
  </si>
  <si>
    <t>Комплекс лабораторных и инструментальных методов исследования, проводимых при оказании мед.помощи в сроке 2 триместр беременности в МО второй группы, по стандарту 38628</t>
  </si>
  <si>
    <t>B03.099.029</t>
  </si>
  <si>
    <t>Комплекс лабораторных и инструментальных методов исследования, проводимых при оказании мед.помощи в сроке 2 триместр беременности в МО третьей группы, по стандарту 38629</t>
  </si>
  <si>
    <t>B03.029.001</t>
  </si>
  <si>
    <t>Комплекс исследований для диагностики нарушения зрения, проводимых при оказании мед. помощи по стандарту 1866 (взрослые) и 2866 (дети)</t>
  </si>
  <si>
    <t>B03.099.021</t>
  </si>
  <si>
    <t>Комплексное исследование в экспресс-диагностическом урологическом кабинете (ЭДУК), региональном урологическом центре, мужчины до 45 лет</t>
  </si>
  <si>
    <t>B03.099.022</t>
  </si>
  <si>
    <t>Комплексное исследование в экспресс-диагностическом урологическом кабинете (ЭДУК), региональном урологическом центре, мужчины старше 45 лет</t>
  </si>
  <si>
    <t>A04.30.001.999</t>
  </si>
  <si>
    <t>Ультразвуковое исследование плода - экспертное</t>
  </si>
  <si>
    <t>A04.30.001</t>
  </si>
  <si>
    <t>Ультразвуковое исследование плода - скрининговое</t>
  </si>
  <si>
    <t>Медицинские услуги по амбулаторной хирургии</t>
  </si>
  <si>
    <t>A03.08.004</t>
  </si>
  <si>
    <t>Эндоскопическая риноскопия</t>
  </si>
  <si>
    <t>A03.09.001</t>
  </si>
  <si>
    <t>Фибробронхоскопия для взрослых</t>
  </si>
  <si>
    <t>A03.16.001</t>
  </si>
  <si>
    <t>Эзофагогастродуоденоскопия</t>
  </si>
  <si>
    <t>A03.18.001</t>
  </si>
  <si>
    <t>Толстокишечная видеоэндоскопия для взрослых</t>
  </si>
  <si>
    <t>A03.28.001</t>
  </si>
  <si>
    <t>Цистоскопия</t>
  </si>
  <si>
    <t>A11.30.024.001</t>
  </si>
  <si>
    <t>Пункция мягких тканей под контролем ультразвукового исследования</t>
  </si>
  <si>
    <t>A11.04.004</t>
  </si>
  <si>
    <t>Внутрисуставное введение лекарственных препаратов</t>
  </si>
  <si>
    <t>A11.05.002</t>
  </si>
  <si>
    <t>Получение цитологического препарата костного мозга путем пункции</t>
  </si>
  <si>
    <t>A11.05.003</t>
  </si>
  <si>
    <t>Получение гистологического препарата костного мозга</t>
  </si>
  <si>
    <t>A11.08.004</t>
  </si>
  <si>
    <t>Пункция околоносовых пазух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</si>
  <si>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</si>
  <si>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</si>
  <si>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A11.20.011</t>
  </si>
  <si>
    <t>Биопсия шейки матки</t>
  </si>
  <si>
    <t>A11.20.014</t>
  </si>
  <si>
    <t>Введение внутриматочной спирали</t>
  </si>
  <si>
    <t>A11.20.015</t>
  </si>
  <si>
    <t>Удаление внутриматочной спирали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</si>
  <si>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</si>
  <si>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</si>
  <si>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</si>
  <si>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</si>
  <si>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</si>
  <si>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</si>
  <si>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</si>
  <si>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</si>
  <si>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A11.22.002.001</t>
  </si>
  <si>
    <t>Пункция щитовидной или паращитовидной железы под контролем ультразвукового исследования</t>
  </si>
  <si>
    <t>A11.26.004</t>
  </si>
  <si>
    <t>Зондирование слезных путей (и промывание)</t>
  </si>
  <si>
    <t>A11.26.011</t>
  </si>
  <si>
    <t>Пара- и ретробульбарные инъекции</t>
  </si>
  <si>
    <t>A11.26.016</t>
  </si>
  <si>
    <t>Субконъюнктивальная инъекция</t>
  </si>
  <si>
    <t>A11.28.007</t>
  </si>
  <si>
    <t>Катетеризация мочевого пузыря</t>
  </si>
  <si>
    <t>A11.28.007.999</t>
  </si>
  <si>
    <t>Замена дренажа надлобкового мочевого свища</t>
  </si>
  <si>
    <t>A11.99.098</t>
  </si>
  <si>
    <t>Биопсия слизистых</t>
  </si>
  <si>
    <t>A11.99.098.002</t>
  </si>
  <si>
    <t>Биопсия слизистых с использованием эндоскопических технологий</t>
  </si>
  <si>
    <t>A11.99.099</t>
  </si>
  <si>
    <t>Биопсия опухолей, опухолеподобных образований мягких тканей, лимфатического узла, слюнной железы, молочной железы, полового члена, ануса и перианальной области</t>
  </si>
  <si>
    <t>A11.99.099.001</t>
  </si>
  <si>
    <t>Биопсия опухолей, опухолеподобных образований мягких тканей, лимфатического узла, слюнной железы, молочной железы под контролем УЗИ</t>
  </si>
  <si>
    <t>A16.01.002</t>
  </si>
  <si>
    <t>Вскрытие панариция</t>
  </si>
  <si>
    <t>A16.01.003</t>
  </si>
  <si>
    <t>Некрэктомия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</si>
  <si>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</si>
  <si>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</si>
  <si>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</si>
  <si>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</si>
  <si>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</si>
  <si>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</si>
  <si>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</si>
  <si>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</si>
  <si>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</si>
  <si>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</si>
  <si>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</si>
  <si>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</si>
  <si>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</si>
  <si>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</si>
  <si>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</si>
  <si>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</si>
  <si>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</si>
  <si>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</si>
  <si>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A16.01.027</t>
  </si>
  <si>
    <t>Удаление ногтевых пластинок</t>
  </si>
  <si>
    <t>A16.01.028</t>
  </si>
  <si>
    <t>Удаление мозоли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</si>
  <si>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</si>
  <si>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</si>
  <si>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</si>
  <si>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</si>
  <si>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A16.02.003</t>
  </si>
  <si>
    <t>Удаление новообразования сухожилия</t>
  </si>
  <si>
    <t>A16.03.034</t>
  </si>
  <si>
    <t>Репозиция отломков костей при переломах</t>
  </si>
  <si>
    <t>A16.04.002</t>
  </si>
  <si>
    <t>Терапевтическая аспирация содержимого сустава</t>
  </si>
  <si>
    <t>A16.04.018</t>
  </si>
  <si>
    <t>Вправление вывиха сустава</t>
  </si>
  <si>
    <t>A16.08.001</t>
  </si>
  <si>
    <t>Тонзилэктомия</t>
  </si>
  <si>
    <t>A16.08.002</t>
  </si>
  <si>
    <t>Аденоидэктомия</t>
  </si>
  <si>
    <t>A16.08.006</t>
  </si>
  <si>
    <t>Механическая остановка кровотечения (передняя и задняя тампонада носа)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</si>
  <si>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</si>
  <si>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</si>
  <si>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</si>
  <si>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</si>
  <si>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</si>
  <si>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</si>
  <si>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</si>
  <si>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</si>
  <si>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</si>
  <si>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</si>
  <si>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</si>
  <si>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</si>
  <si>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</si>
  <si>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</si>
  <si>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A16.08.018</t>
  </si>
  <si>
    <t>Вскрытие фурункула носа</t>
  </si>
  <si>
    <t>A16.08.019</t>
  </si>
  <si>
    <t>Смена трахеостомической трубки</t>
  </si>
  <si>
    <t>A16.08.023</t>
  </si>
  <si>
    <t>Промывание верхнечелюстной пазухи носа</t>
  </si>
  <si>
    <t>A16.12.020</t>
  </si>
  <si>
    <t>Остановка кровотечения из периферического сосуда</t>
  </si>
  <si>
    <t>A16.16.041.003</t>
  </si>
  <si>
    <t>Эндоскопическое удаление инородных тел пищевода</t>
  </si>
  <si>
    <t>A16.16.048</t>
  </si>
  <si>
    <t>Эндоскопическое удаление инородных тел из желудка</t>
  </si>
  <si>
    <t>A16.19.008</t>
  </si>
  <si>
    <t>Разрез или иссечение приректальной ткани</t>
  </si>
  <si>
    <t>A16.19.011</t>
  </si>
  <si>
    <t>Разрез или иссечение перианальной ткани</t>
  </si>
  <si>
    <t>A16.19.017</t>
  </si>
  <si>
    <t>Удаление полипа анального канала и прямой кишки</t>
  </si>
  <si>
    <t>A16.20.036.001</t>
  </si>
  <si>
    <t>Электродиатермоконизация шейки матки</t>
  </si>
  <si>
    <t>A16.20.036.004</t>
  </si>
  <si>
    <t>Криодеструкция шейки матки</t>
  </si>
  <si>
    <t>A16.20.059</t>
  </si>
  <si>
    <t>Удаление инородного тела из влагалища</t>
  </si>
  <si>
    <t>A16.20.069</t>
  </si>
  <si>
    <t>Удаление новообразования малой половой губы</t>
  </si>
  <si>
    <t>A16.20.079</t>
  </si>
  <si>
    <t>Вакуум-аспирация эндометрия</t>
  </si>
  <si>
    <t>A16.25.001</t>
  </si>
  <si>
    <t>Дренирование фурункула наружного уха</t>
  </si>
  <si>
    <t>A16.25.002</t>
  </si>
  <si>
    <t>Кюретаж наружного уха</t>
  </si>
  <si>
    <t>A16.25.008</t>
  </si>
  <si>
    <t>Удаление инородного тела из слухового отверстия</t>
  </si>
  <si>
    <t>A16.25.012</t>
  </si>
  <si>
    <t>Продувание слуховой трубы</t>
  </si>
  <si>
    <t>A16.25.027</t>
  </si>
  <si>
    <t>Тимпанотомия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</si>
  <si>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</si>
  <si>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</si>
  <si>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</si>
  <si>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</si>
  <si>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A16.26.002</t>
  </si>
  <si>
    <t>Удаление инородного тела или новообразования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</si>
  <si>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</si>
  <si>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</si>
  <si>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</si>
  <si>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</si>
  <si>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</si>
  <si>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</si>
  <si>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</si>
  <si>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</si>
  <si>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</si>
  <si>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</si>
  <si>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A16.26.018</t>
  </si>
  <si>
    <t>Эпиляция ресниц</t>
  </si>
  <si>
    <t>A16.26.025</t>
  </si>
  <si>
    <t>Удаление новообразования век</t>
  </si>
  <si>
    <t>A16.26.034</t>
  </si>
  <si>
    <t>Удаление инородного тела конъюнктивы</t>
  </si>
  <si>
    <t>A16.26.051</t>
  </si>
  <si>
    <t>Удаление инородного тела роговицы</t>
  </si>
  <si>
    <t>A16.26.137</t>
  </si>
  <si>
    <t>Снятие роговичных швов</t>
  </si>
  <si>
    <t>A16.26.148</t>
  </si>
  <si>
    <t>Удаление инородного тела век</t>
  </si>
  <si>
    <t>A16.28.023</t>
  </si>
  <si>
    <t>Катетеризация мочеточника</t>
  </si>
  <si>
    <t>A16.28.025</t>
  </si>
  <si>
    <t>Эпицистостомия</t>
  </si>
  <si>
    <t>A16.28.036</t>
  </si>
  <si>
    <t>Удаление камней уретры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</si>
  <si>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</si>
  <si>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</si>
  <si>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</si>
  <si>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</si>
  <si>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</si>
  <si>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</si>
  <si>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A16.28.051</t>
  </si>
  <si>
    <t>Установка катетера в верхние мочевыводящие пути</t>
  </si>
  <si>
    <t>A16.28.058</t>
  </si>
  <si>
    <t>Вправление парафимоза</t>
  </si>
  <si>
    <t>A16.30.032</t>
  </si>
  <si>
    <t>Иссечение новообразования мягких тканей</t>
  </si>
  <si>
    <t>A11.28.008</t>
  </si>
  <si>
    <t>Инстилляция мочевого пузыря</t>
  </si>
  <si>
    <t>A16.08.035</t>
  </si>
  <si>
    <t>Удаление новообразования полости носа</t>
  </si>
  <si>
    <t>A05.23.001.002</t>
  </si>
  <si>
    <t>Электроэнцефалография с видеомониторингом</t>
  </si>
  <si>
    <t>B03.001.005</t>
  </si>
  <si>
    <t>Комплексная услуга по  медикаментозному прерыванию беременности</t>
  </si>
  <si>
    <t>A03.18.001.099</t>
  </si>
  <si>
    <t>Анестезиологическое пособие при проведении толстокишечной эндоскопии у взрослых под наркозом</t>
  </si>
  <si>
    <t>Медицинские услуги, предъявляемые только при выполнении стандартов в рамках профилактических осмотров и/или диспансеризаций населения (взрослых, детей) и центров здоровья</t>
  </si>
  <si>
    <t>A01.30.009.999</t>
  </si>
  <si>
    <t>Опрос (анкетирование) (диспансеризация и профилактический осмотр взрослого населения)</t>
  </si>
  <si>
    <t>A02.01.001.999</t>
  </si>
  <si>
    <t>Антропометрия (измерение роста стоя, массы тела, окружности талии), расчет индекса массы тела (диспансеризация и профилактический осмотр взрослого населения)</t>
  </si>
  <si>
    <t>A02.12.002.999</t>
  </si>
  <si>
    <t>Измерение артериального давления (диспансеризация и профилактический осмотр взрослого населения)</t>
  </si>
  <si>
    <t>A09.05.026.999</t>
  </si>
  <si>
    <t>Определение уровня общего холестерина в крови (допускается использование экспресс-метода) (диспансеризация и профилактический осмотр взрослого населения)</t>
  </si>
  <si>
    <t>A09.05.023.999</t>
  </si>
  <si>
    <t>Определение уровня глюкозы в крови натощак (допускается использование экспресс-метода) (диспансеризация и профилактический осмотр взрослого населения)</t>
  </si>
  <si>
    <t>A01.012.001.998</t>
  </si>
  <si>
    <t>Определение относительного суммарного сердечно-сосудистого риска (диспансеризация и профилактический осмотр взрослого населения)</t>
  </si>
  <si>
    <t>A01.012.001.997</t>
  </si>
  <si>
    <t>Определение абсолютного суммарного сердечно-сосудистого риска (диспансеризация и профилактический осмотр взрослого населения)</t>
  </si>
  <si>
    <t>B04.070.002.999</t>
  </si>
  <si>
    <t>Индивидуальное профилактическое консультирование (диспансеризация взрослого населения 1 этап)</t>
  </si>
  <si>
    <t>A12.10.001.999</t>
  </si>
  <si>
    <t>Электрокардиография в покое (диспансеризация взрослого населения)</t>
  </si>
  <si>
    <t>A11.20.025.999</t>
  </si>
  <si>
    <t>Осмотр фельдшера (акушерки), включая взятие с использованием щетки цитологической цервикальной цервикальной мазка (соскоба) с поверхности шейки матки (наружного маточного зева) и цервикального канала на цитологическое исследование (диспансеризация взрослого населения)</t>
  </si>
  <si>
    <t>A08.20.017.998</t>
  </si>
  <si>
    <t>Цитологическое исследование мазка с шейки матки по Папаниколау (диспансеризация взрослого населения)</t>
  </si>
  <si>
    <t>A06.09.006.999</t>
  </si>
  <si>
    <t>Флюорография легких (диспансеризация и профилактический осмотр взрослого населения, диспансеризация детского населения)</t>
  </si>
  <si>
    <t>A06.20.004.999</t>
  </si>
  <si>
    <t>Маммография обеих молочных желез в двух проекциях (диспансеризация и профилактический осмотр взрослого населения)</t>
  </si>
  <si>
    <t>A09.19.001.001</t>
  </si>
  <si>
    <t>Экспресс-исследование кала на скрытую кровь иммунохроматографическим методом</t>
  </si>
  <si>
    <t>A09.19.001</t>
  </si>
  <si>
    <t>Исследование кала на скрытую кровь иммунохимическим методом</t>
  </si>
  <si>
    <t>A09.05.130.999</t>
  </si>
  <si>
    <t>Определение простат-специфического антигена (ПСА) в крови (диспансеризация взрослого населения)</t>
  </si>
  <si>
    <t>A12.26.007.999</t>
  </si>
  <si>
    <t>Измерение внутриглазного давления (диспансеризация взрослого населения)</t>
  </si>
  <si>
    <t>A04.12.005.003.9</t>
  </si>
  <si>
    <t>Дуплексное сканирование брахиоцефальных артерий (диспансеризация взрослого населения)</t>
  </si>
  <si>
    <t>A03.19.002.999</t>
  </si>
  <si>
    <t>Ректороманоскопия (диспансеризация взрослого населения)</t>
  </si>
  <si>
    <t>A03.18.001.999</t>
  </si>
  <si>
    <t>Колоноскопия (диспансеризация взрослого населения)</t>
  </si>
  <si>
    <t>A12.09.001.099</t>
  </si>
  <si>
    <t>Спирометрия (диспансеризация взрослого населения)</t>
  </si>
  <si>
    <t>B04.070.003.999</t>
  </si>
  <si>
    <t>Индивидуальное углубленное профилактическое консультирование (диспансеризация взрослого населения 2 этап)</t>
  </si>
  <si>
    <t>B04.070.005.999</t>
  </si>
  <si>
    <t>Групповое углубленное профилактическое консультирование (школа для пациентов, 1 занятие) (диспансеризация взрослого населения 2 этап)</t>
  </si>
  <si>
    <t>B03.016.002.999</t>
  </si>
  <si>
    <t>Общий (клинический) анализ крови (профилактический осмотр взрослого населения, диспансеризация и профилактический осмотр детского населения)</t>
  </si>
  <si>
    <t>B03.016.006.999</t>
  </si>
  <si>
    <t>Общий (клинический) анализ мочи (диспансеризация и профилактический осмотр детского населения)</t>
  </si>
  <si>
    <t>A09.05.023.998</t>
  </si>
  <si>
    <t>Определение уровня глюкозы в крови (диспансеризация детского населения)</t>
  </si>
  <si>
    <t>A04.16.001.999</t>
  </si>
  <si>
    <t>Ультразвуковое исследование органов брюшной полости (комплексное) (диспансеризация и профилактический осмотр детского населения)</t>
  </si>
  <si>
    <t>A04.28.002.001.9</t>
  </si>
  <si>
    <t>Ультразвуковое исследование почек (профилактический осмотр детского населения)</t>
  </si>
  <si>
    <t>A04.04.001.001.9</t>
  </si>
  <si>
    <t>Ультразвуковое исследование тазобедренных суставов (диспансеризация и профилактический осмотр детского населения)</t>
  </si>
  <si>
    <t>A04.20.001.999</t>
  </si>
  <si>
    <t>Ультразвуковое исследование репродуктивной сферы у девочек трансабдоминальное (диспансеризация детского населения)</t>
  </si>
  <si>
    <t>A04.20.001.998</t>
  </si>
  <si>
    <t>Ультразвуковое исследование репродуктивной сферы у девочек (диспансеризация детского населения)</t>
  </si>
  <si>
    <t>A04.21.001.999</t>
  </si>
  <si>
    <t>Ультразвуковое исследование репродуктивной сферы у мальчиков (диспансеризация детского населения)</t>
  </si>
  <si>
    <t>A04.22.001.999</t>
  </si>
  <si>
    <t>Ультразвуковое исследование щитовидной железы (диспансеризация детского населения)</t>
  </si>
  <si>
    <t>A04.10.002.999</t>
  </si>
  <si>
    <t>Эхокардиография (диспансеризация и профилактический осмотр детского населения)</t>
  </si>
  <si>
    <t>A04.23.001.999</t>
  </si>
  <si>
    <t>Нейросонография (диспансеризация и профилактический осмотр детского населения)</t>
  </si>
  <si>
    <t>A12.10.001.998</t>
  </si>
  <si>
    <t>Электрокардиография (диспансеризация и профилактический осмотр детского населения)</t>
  </si>
  <si>
    <t>A02.26.004.999</t>
  </si>
  <si>
    <t>Комплекс исследований для ранней диагностики заболеваний глаз (центр здоровья)</t>
  </si>
  <si>
    <t>A13.30.007.001.9</t>
  </si>
  <si>
    <t>Обучение гигиене полости рта с оценкой гигиенического статуса у ребенка (центр здоровья)</t>
  </si>
  <si>
    <t>A13.30.007.999</t>
  </si>
  <si>
    <t>Обучение гигиене полости рта с оценкой гигиенического статуса взрослого (центр здоровья)</t>
  </si>
  <si>
    <t>B03.047.002.999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</si>
  <si>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</si>
  <si>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B03.047.002.998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</si>
  <si>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при повторном посещении (динамическом наблюдении)</t>
  </si>
  <si>
    <t>Примечание</t>
  </si>
  <si>
    <t>Дополнительно при проведении: КТ, МРТ детям, получении гистологического препарата костного мозга у детей</t>
  </si>
  <si>
    <t>Дополнительно к стоимости случая при  оказании медицинской помощи  на дому, при выездной поликлинике и др.</t>
  </si>
  <si>
    <t>Дополнительно к тарифу посещения фельдшера</t>
  </si>
  <si>
    <t xml:space="preserve">Дополнительно к стоимости случая оказания медицинской помощи </t>
  </si>
  <si>
    <t>Приказ Минздрава Свердловской области от 26.08.2016 N 1404-п</t>
  </si>
  <si>
    <t xml:space="preserve">Применяется при необходимости проведения эндоскопии под наркозом дополнительно к тарифу услуг "колоноскопия" и "толстокишечная видеоэндоскопия для взрослых" </t>
  </si>
  <si>
    <t>Тариф, руб.</t>
  </si>
  <si>
    <t>Коэффициент дифференциации - 1,105</t>
  </si>
  <si>
    <t>Коэффициент дифференциации - 1,14</t>
  </si>
  <si>
    <t>Приложение 9</t>
  </si>
  <si>
    <t>к Тарифному соглашению по ОМС</t>
  </si>
  <si>
    <t>A06.30.002.005</t>
  </si>
  <si>
    <t>A06.30.002.006</t>
  </si>
  <si>
    <t>A11.20.030.001</t>
  </si>
  <si>
    <t>Медицинские услуги, предъявяемые при скрининговых исследованиях на злокачественные новообразования</t>
  </si>
  <si>
    <t>с 01.01.2019</t>
  </si>
  <si>
    <t>Приказ Минздрава Свердловской области N1423-п, ТФОМС Свердловской области N347 от 29.08.2016</t>
  </si>
  <si>
    <t>A08.20.017.999</t>
  </si>
  <si>
    <t>Цитологическое исследование мазка с шейки матки (диспансеризация взрослого населения)</t>
  </si>
  <si>
    <t>A23.30.099.007</t>
  </si>
  <si>
    <t>Организация обращения пациента за телемедицинской консультацией</t>
  </si>
  <si>
    <t>A05.10.004.001</t>
  </si>
  <si>
    <t>Описание и интерпретация компьютерных томограмм с применением телемедицинских технологий  в референс-центре</t>
  </si>
  <si>
    <t>A23.30.099.008</t>
  </si>
  <si>
    <t>Оказание услуг медицинской реабилитации с использованием телемедицинских технологий</t>
  </si>
  <si>
    <t>A23.30.099.009</t>
  </si>
  <si>
    <t>Обращение за услугами реабилитации с использованием телемедицинских технологий</t>
  </si>
  <si>
    <t>от "27" декабря 2018 года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</si>
  <si>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</si>
  <si>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  в
референс-центре</t>
  </si>
  <si>
    <t>Обращение за телемедицинской консультацией</t>
  </si>
  <si>
    <t>A06.20.004.777</t>
  </si>
  <si>
    <t>Маммография при проведении онкоскрининга</t>
  </si>
  <si>
    <t>B03.016.002.777</t>
  </si>
  <si>
    <t>Общий (клинический) анализ крови (при онкоскриниге)</t>
  </si>
  <si>
    <t>A12.10.001.777</t>
  </si>
  <si>
    <t>Электрокардиография в покое (при онкоскрининге)</t>
  </si>
  <si>
    <t>A03.18.001.777</t>
  </si>
  <si>
    <t>Фиброколоноскопия с анестезиологическим пособием для взрослых</t>
  </si>
  <si>
    <t>A06.09.005.777</t>
  </si>
  <si>
    <t>Компьютерная томография органов грудной полости при проведении онкоскрининга</t>
  </si>
  <si>
    <t>B03.027.998</t>
  </si>
  <si>
    <t>Комплекс скининговых исследований мужчин на ЗНО</t>
  </si>
  <si>
    <t>B03.027.999</t>
  </si>
  <si>
    <t>Комплекс скининговых исследований женщин на ЗНО</t>
  </si>
  <si>
    <t>B01.003.004</t>
  </si>
  <si>
    <t>Анестезиологическое пособие (включая раннее послеоперационное введение)</t>
  </si>
  <si>
    <t xml:space="preserve">Дополнительно при проведении:
Детям:
КТ, МРТ, получении гистологического препарата костного мозга, зондировании слезных канальцев, активации слезных точек, промывании слезных путей
Взрослым:
при необходимости проведения эндоскопии под наркозом дополнительно к тарифу услуг "колоноскопия" и "толстокишечная видеоэндоскопия для взрослых" </t>
  </si>
  <si>
    <t>Промывание слезных путей</t>
  </si>
  <si>
    <t>B03.027.998.777</t>
  </si>
  <si>
    <t>Комплекс скрининговых исследований мужчин на ЗНО</t>
  </si>
  <si>
    <t>B03.027.999.777</t>
  </si>
  <si>
    <t>Комплекс скрининговых исследований женщин на ЗНО</t>
  </si>
  <si>
    <t>Общий (клинический) анализ крови (при проведении скриниговых исследований на ЗНО)</t>
  </si>
  <si>
    <t>Маммография при проведении скриниговых исследований на ЗНО</t>
  </si>
  <si>
    <t>Электрокардиография в покое (при проведении скриниговых исследований на ЗНО)</t>
  </si>
  <si>
    <t>Компьютерная томография органов грудной полости при проведении  скриниговых исследований на ЗНО</t>
  </si>
  <si>
    <t>действие услуги считать утратившим силу с 01.01.2019 (ТС № 1)</t>
  </si>
  <si>
    <t>с 01.01.2019 (ТС № 1)</t>
  </si>
  <si>
    <t>(в редакции Соглашения от 30.01.2019 N 1)</t>
  </si>
  <si>
    <t>считать утратившим силу с 01.01.2019 (ТС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</si>
</sst>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/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NumberFormat="1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/>
    </xf>
    <xf numFmtId="0" fontId="6" fillId="2" borderId="0" xfId="0" applyFont="1" applyFill="1"/>
    <xf numFmtId="3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wrapText="1"/>
    </xf>
    <xf numFmtId="0" fontId="7" fillId="0" borderId="0" xfId="1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3" borderId="0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wrapText="1"/>
    </xf>
    <xf numFmtId="0" fontId="3" fillId="4" borderId="1" xfId="0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NumberFormat="1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0" fillId="0" borderId="6" xfId="0" applyBorder="1" applyAlignment="1">
      <alignment wrapText="1"/>
    </xf>
  </cellXfs>
  <cellStyles count="2">
    <cellStyle name="Обычный" xfId="0" builtinId="0"/>
    <cellStyle name="Обычный 2 2 2" xfId="1"/>
  </cellStyles>
  <dxfs count="109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5"/>
  <sheetViews>
    <sheetView tabSelected="1" workbookViewId="0">
      <selection activeCell="J239" sqref="J239"/>
    </sheetView>
  </sheetViews>
  <sheetFormatPr defaultRowHeight="15.75" x14ac:dyDescent="0.25"/>
  <cols>
    <col min="1" max="1" width="17.28515625" style="5" customWidth="1"/>
    <col min="2" max="2" width="31.140625" style="5" customWidth="1"/>
    <col min="3" max="3" width="10.85546875" style="5" customWidth="1"/>
    <col min="4" max="4" width="11.140625" style="5" customWidth="1"/>
    <col min="5" max="6" width="10.7109375" style="5" customWidth="1"/>
    <col min="7" max="7" width="22.140625" style="5" customWidth="1"/>
    <col min="8" max="8" width="11.28515625" style="43" customWidth="1"/>
    <col min="9" max="16384" width="9.140625" style="5"/>
  </cols>
  <sheetData>
    <row r="1" spans="1:7" x14ac:dyDescent="0.25">
      <c r="G1" s="29" t="s">
        <v>429</v>
      </c>
    </row>
    <row r="2" spans="1:7" x14ac:dyDescent="0.25">
      <c r="A2" s="3"/>
      <c r="B2" s="4"/>
      <c r="C2" s="4"/>
      <c r="D2" s="4"/>
      <c r="G2" s="29" t="s">
        <v>430</v>
      </c>
    </row>
    <row r="3" spans="1:7" x14ac:dyDescent="0.25">
      <c r="A3" s="3"/>
      <c r="B3" s="4"/>
      <c r="C3" s="4"/>
      <c r="D3" s="4"/>
      <c r="G3" s="31" t="s">
        <v>447</v>
      </c>
    </row>
    <row r="4" spans="1:7" x14ac:dyDescent="0.25">
      <c r="A4" s="3"/>
      <c r="B4" s="4"/>
      <c r="C4" s="4"/>
      <c r="D4" s="4"/>
    </row>
    <row r="5" spans="1:7" x14ac:dyDescent="0.25">
      <c r="A5" s="47" t="s">
        <v>1</v>
      </c>
      <c r="B5" s="47"/>
      <c r="C5" s="47"/>
      <c r="D5" s="47"/>
      <c r="E5" s="48"/>
      <c r="F5" s="48"/>
      <c r="G5" s="48"/>
    </row>
    <row r="6" spans="1:7" x14ac:dyDescent="0.25">
      <c r="A6" s="51" t="s">
        <v>435</v>
      </c>
      <c r="B6" s="51"/>
      <c r="C6" s="51"/>
      <c r="D6" s="51"/>
      <c r="E6" s="52"/>
      <c r="F6" s="52"/>
      <c r="G6" s="52"/>
    </row>
    <row r="7" spans="1:7" x14ac:dyDescent="0.25">
      <c r="A7" s="67" t="s">
        <v>479</v>
      </c>
      <c r="B7" s="68"/>
      <c r="C7" s="68"/>
      <c r="D7" s="68"/>
      <c r="E7" s="68"/>
      <c r="F7" s="68"/>
      <c r="G7" s="68"/>
    </row>
    <row r="8" spans="1:7" x14ac:dyDescent="0.25">
      <c r="A8" s="49"/>
      <c r="B8" s="49"/>
      <c r="C8" s="49"/>
      <c r="D8" s="49"/>
      <c r="E8" s="50"/>
      <c r="F8" s="50"/>
      <c r="G8" s="50"/>
    </row>
    <row r="9" spans="1:7" ht="15" customHeight="1" x14ac:dyDescent="0.25">
      <c r="A9" s="56" t="s">
        <v>2</v>
      </c>
      <c r="B9" s="56" t="s">
        <v>0</v>
      </c>
      <c r="C9" s="58" t="s">
        <v>426</v>
      </c>
      <c r="D9" s="59"/>
      <c r="E9" s="60"/>
      <c r="F9" s="61"/>
      <c r="G9" s="56" t="s">
        <v>419</v>
      </c>
    </row>
    <row r="10" spans="1:7" ht="49.5" customHeight="1" x14ac:dyDescent="0.25">
      <c r="A10" s="56"/>
      <c r="B10" s="56"/>
      <c r="C10" s="58" t="s">
        <v>427</v>
      </c>
      <c r="D10" s="61"/>
      <c r="E10" s="58" t="s">
        <v>428</v>
      </c>
      <c r="F10" s="61"/>
      <c r="G10" s="56"/>
    </row>
    <row r="11" spans="1:7" x14ac:dyDescent="0.25">
      <c r="A11" s="56"/>
      <c r="B11" s="56"/>
      <c r="C11" s="6" t="s">
        <v>3</v>
      </c>
      <c r="D11" s="6" t="s">
        <v>4</v>
      </c>
      <c r="E11" s="6" t="s">
        <v>3</v>
      </c>
      <c r="F11" s="6" t="s">
        <v>4</v>
      </c>
      <c r="G11" s="56"/>
    </row>
    <row r="12" spans="1:7" ht="15" customHeight="1" x14ac:dyDescent="0.25">
      <c r="A12" s="2">
        <v>1</v>
      </c>
      <c r="B12" s="2">
        <v>2</v>
      </c>
      <c r="C12" s="1">
        <v>3</v>
      </c>
      <c r="D12" s="1">
        <v>4</v>
      </c>
      <c r="E12" s="1">
        <v>5</v>
      </c>
      <c r="F12" s="1">
        <v>6</v>
      </c>
      <c r="G12" s="2">
        <v>7</v>
      </c>
    </row>
    <row r="13" spans="1:7" ht="15" customHeight="1" x14ac:dyDescent="0.25">
      <c r="A13" s="62" t="s">
        <v>5</v>
      </c>
      <c r="B13" s="63"/>
      <c r="C13" s="63"/>
      <c r="D13" s="63"/>
      <c r="E13" s="63"/>
      <c r="F13" s="63"/>
      <c r="G13" s="63"/>
    </row>
    <row r="14" spans="1:7" x14ac:dyDescent="0.25">
      <c r="A14" s="7" t="s">
        <v>6</v>
      </c>
      <c r="B14" s="8" t="s">
        <v>7</v>
      </c>
      <c r="C14" s="9">
        <v>110</v>
      </c>
      <c r="D14" s="9">
        <v>110</v>
      </c>
      <c r="E14" s="9">
        <v>112</v>
      </c>
      <c r="F14" s="9">
        <v>112</v>
      </c>
      <c r="G14" s="10"/>
    </row>
    <row r="15" spans="1:7" ht="31.5" x14ac:dyDescent="0.25">
      <c r="A15" s="11" t="s">
        <v>8</v>
      </c>
      <c r="B15" s="8" t="s">
        <v>9</v>
      </c>
      <c r="C15" s="9">
        <v>148</v>
      </c>
      <c r="D15" s="9">
        <v>148</v>
      </c>
      <c r="E15" s="9">
        <v>151</v>
      </c>
      <c r="F15" s="9">
        <v>151</v>
      </c>
      <c r="G15" s="10"/>
    </row>
    <row r="16" spans="1:7" ht="31.5" x14ac:dyDescent="0.25">
      <c r="A16" s="11" t="s">
        <v>10</v>
      </c>
      <c r="B16" s="8" t="s">
        <v>11</v>
      </c>
      <c r="C16" s="9">
        <v>439</v>
      </c>
      <c r="D16" s="9">
        <v>439</v>
      </c>
      <c r="E16" s="9">
        <v>451</v>
      </c>
      <c r="F16" s="9">
        <v>451</v>
      </c>
      <c r="G16" s="10"/>
    </row>
    <row r="17" spans="1:8" ht="47.25" x14ac:dyDescent="0.25">
      <c r="A17" s="12" t="s">
        <v>12</v>
      </c>
      <c r="B17" s="8" t="s">
        <v>13</v>
      </c>
      <c r="C17" s="9">
        <v>1146</v>
      </c>
      <c r="D17" s="9">
        <v>1146</v>
      </c>
      <c r="E17" s="9">
        <v>1179</v>
      </c>
      <c r="F17" s="9">
        <v>1179</v>
      </c>
      <c r="G17" s="10"/>
    </row>
    <row r="18" spans="1:8" ht="63" x14ac:dyDescent="0.25">
      <c r="A18" s="12" t="s">
        <v>14</v>
      </c>
      <c r="B18" s="8" t="s">
        <v>15</v>
      </c>
      <c r="C18" s="9">
        <v>3647</v>
      </c>
      <c r="D18" s="9">
        <v>5055</v>
      </c>
      <c r="E18" s="9">
        <v>3703</v>
      </c>
      <c r="F18" s="9">
        <v>5111</v>
      </c>
      <c r="G18" s="10"/>
    </row>
    <row r="19" spans="1:8" ht="63" x14ac:dyDescent="0.25">
      <c r="A19" s="12" t="s">
        <v>16</v>
      </c>
      <c r="B19" s="8" t="s">
        <v>17</v>
      </c>
      <c r="C19" s="9">
        <v>1281</v>
      </c>
      <c r="D19" s="9">
        <v>1281</v>
      </c>
      <c r="E19" s="9">
        <v>1318</v>
      </c>
      <c r="F19" s="9">
        <v>1318</v>
      </c>
      <c r="G19" s="10"/>
    </row>
    <row r="20" spans="1:8" ht="78.75" x14ac:dyDescent="0.25">
      <c r="A20" s="12" t="s">
        <v>18</v>
      </c>
      <c r="B20" s="8" t="s">
        <v>19</v>
      </c>
      <c r="C20" s="9">
        <v>5678</v>
      </c>
      <c r="D20" s="9">
        <v>6231</v>
      </c>
      <c r="E20" s="9">
        <v>5734</v>
      </c>
      <c r="F20" s="9">
        <v>6287</v>
      </c>
      <c r="G20" s="10"/>
    </row>
    <row r="21" spans="1:8" ht="47.25" x14ac:dyDescent="0.25">
      <c r="A21" s="12" t="s">
        <v>20</v>
      </c>
      <c r="B21" s="8" t="s">
        <v>21</v>
      </c>
      <c r="C21" s="9">
        <v>32957</v>
      </c>
      <c r="D21" s="9">
        <v>32957</v>
      </c>
      <c r="E21" s="9"/>
      <c r="F21" s="9"/>
      <c r="G21" s="10"/>
    </row>
    <row r="22" spans="1:8" ht="94.5" x14ac:dyDescent="0.25">
      <c r="A22" s="17" t="s">
        <v>22</v>
      </c>
      <c r="B22" s="30" t="s">
        <v>23</v>
      </c>
      <c r="C22" s="9">
        <v>34944</v>
      </c>
      <c r="D22" s="9">
        <v>34944</v>
      </c>
      <c r="E22" s="9"/>
      <c r="F22" s="9"/>
      <c r="G22" s="10"/>
    </row>
    <row r="23" spans="1:8" ht="31.5" x14ac:dyDescent="0.25">
      <c r="A23" s="12" t="s">
        <v>24</v>
      </c>
      <c r="B23" s="8" t="s">
        <v>25</v>
      </c>
      <c r="C23" s="9">
        <v>2965</v>
      </c>
      <c r="D23" s="9">
        <v>3827</v>
      </c>
      <c r="E23" s="9">
        <v>2978</v>
      </c>
      <c r="F23" s="9">
        <v>3840</v>
      </c>
      <c r="G23" s="10"/>
    </row>
    <row r="24" spans="1:8" ht="31.5" x14ac:dyDescent="0.25">
      <c r="A24" s="12" t="s">
        <v>26</v>
      </c>
      <c r="B24" s="8" t="s">
        <v>27</v>
      </c>
      <c r="C24" s="9">
        <v>1315</v>
      </c>
      <c r="D24" s="9">
        <v>1657</v>
      </c>
      <c r="E24" s="9">
        <v>1325</v>
      </c>
      <c r="F24" s="9">
        <v>1667</v>
      </c>
      <c r="G24" s="10"/>
    </row>
    <row r="25" spans="1:8" ht="31.5" x14ac:dyDescent="0.25">
      <c r="A25" s="12" t="s">
        <v>28</v>
      </c>
      <c r="B25" s="8" t="s">
        <v>29</v>
      </c>
      <c r="C25" s="9">
        <v>1777</v>
      </c>
      <c r="D25" s="9">
        <v>2504</v>
      </c>
      <c r="E25" s="9">
        <v>1798</v>
      </c>
      <c r="F25" s="9">
        <v>2526</v>
      </c>
      <c r="G25" s="10"/>
    </row>
    <row r="26" spans="1:8" ht="110.25" x14ac:dyDescent="0.25">
      <c r="A26" s="69" t="s">
        <v>30</v>
      </c>
      <c r="B26" s="70" t="s">
        <v>31</v>
      </c>
      <c r="C26" s="71">
        <v>1612</v>
      </c>
      <c r="D26" s="71"/>
      <c r="E26" s="71">
        <v>1619</v>
      </c>
      <c r="F26" s="71"/>
      <c r="G26" s="72" t="s">
        <v>420</v>
      </c>
      <c r="H26" s="43" t="s">
        <v>477</v>
      </c>
    </row>
    <row r="27" spans="1:8" ht="110.25" x14ac:dyDescent="0.25">
      <c r="A27" s="7" t="s">
        <v>32</v>
      </c>
      <c r="B27" s="8" t="s">
        <v>33</v>
      </c>
      <c r="C27" s="9">
        <v>181</v>
      </c>
      <c r="D27" s="9">
        <v>181</v>
      </c>
      <c r="E27" s="9">
        <v>185</v>
      </c>
      <c r="F27" s="9">
        <v>185</v>
      </c>
      <c r="G27" s="13" t="s">
        <v>421</v>
      </c>
    </row>
    <row r="28" spans="1:8" ht="31.5" x14ac:dyDescent="0.25">
      <c r="A28" s="7" t="s">
        <v>34</v>
      </c>
      <c r="B28" s="8" t="s">
        <v>35</v>
      </c>
      <c r="C28" s="9">
        <v>2946</v>
      </c>
      <c r="D28" s="9">
        <v>6817</v>
      </c>
      <c r="E28" s="9">
        <v>2951</v>
      </c>
      <c r="F28" s="9">
        <v>6822</v>
      </c>
      <c r="G28" s="13"/>
    </row>
    <row r="29" spans="1:8" ht="47.25" x14ac:dyDescent="0.25">
      <c r="A29" s="7" t="s">
        <v>36</v>
      </c>
      <c r="B29" s="8" t="s">
        <v>450</v>
      </c>
      <c r="C29" s="9">
        <v>301</v>
      </c>
      <c r="D29" s="9">
        <v>301</v>
      </c>
      <c r="E29" s="9">
        <v>311</v>
      </c>
      <c r="F29" s="9">
        <v>311</v>
      </c>
      <c r="G29" s="10"/>
    </row>
    <row r="30" spans="1:8" ht="47.25" x14ac:dyDescent="0.25">
      <c r="A30" s="7" t="s">
        <v>439</v>
      </c>
      <c r="B30" s="8" t="s">
        <v>440</v>
      </c>
      <c r="C30" s="9">
        <v>78</v>
      </c>
      <c r="D30" s="9">
        <v>78</v>
      </c>
      <c r="E30" s="9">
        <v>80</v>
      </c>
      <c r="F30" s="9">
        <v>80</v>
      </c>
      <c r="G30" s="10"/>
    </row>
    <row r="31" spans="1:8" ht="63" x14ac:dyDescent="0.25">
      <c r="A31" s="7" t="s">
        <v>443</v>
      </c>
      <c r="B31" s="8" t="s">
        <v>444</v>
      </c>
      <c r="C31" s="9">
        <v>3466</v>
      </c>
      <c r="D31" s="9">
        <v>3466</v>
      </c>
      <c r="E31" s="9">
        <v>3573</v>
      </c>
      <c r="F31" s="9">
        <v>3573</v>
      </c>
      <c r="G31" s="10"/>
    </row>
    <row r="32" spans="1:8" ht="63" x14ac:dyDescent="0.25">
      <c r="A32" s="7" t="s">
        <v>445</v>
      </c>
      <c r="B32" s="8" t="s">
        <v>446</v>
      </c>
      <c r="C32" s="9">
        <v>400</v>
      </c>
      <c r="D32" s="9">
        <v>400</v>
      </c>
      <c r="E32" s="9">
        <v>410</v>
      </c>
      <c r="F32" s="9">
        <v>410</v>
      </c>
      <c r="G32" s="10"/>
    </row>
    <row r="33" spans="1:7" ht="47.25" x14ac:dyDescent="0.25">
      <c r="A33" s="7" t="s">
        <v>37</v>
      </c>
      <c r="B33" s="8" t="s">
        <v>38</v>
      </c>
      <c r="C33" s="9">
        <v>100</v>
      </c>
      <c r="D33" s="9">
        <v>100</v>
      </c>
      <c r="E33" s="9">
        <v>101</v>
      </c>
      <c r="F33" s="9">
        <v>101</v>
      </c>
      <c r="G33" s="13" t="s">
        <v>422</v>
      </c>
    </row>
    <row r="34" spans="1:7" ht="78.75" x14ac:dyDescent="0.25">
      <c r="A34" s="12" t="s">
        <v>39</v>
      </c>
      <c r="B34" s="8" t="s">
        <v>40</v>
      </c>
      <c r="C34" s="9">
        <v>363</v>
      </c>
      <c r="D34" s="9">
        <v>363</v>
      </c>
      <c r="E34" s="9">
        <v>372</v>
      </c>
      <c r="F34" s="9">
        <v>372</v>
      </c>
      <c r="G34" s="13" t="s">
        <v>423</v>
      </c>
    </row>
    <row r="35" spans="1:7" ht="78.75" x14ac:dyDescent="0.25">
      <c r="A35" s="12" t="s">
        <v>41</v>
      </c>
      <c r="B35" s="8" t="s">
        <v>42</v>
      </c>
      <c r="C35" s="9">
        <v>363</v>
      </c>
      <c r="D35" s="9">
        <v>363</v>
      </c>
      <c r="E35" s="9">
        <v>372</v>
      </c>
      <c r="F35" s="9">
        <v>372</v>
      </c>
      <c r="G35" s="13" t="s">
        <v>423</v>
      </c>
    </row>
    <row r="36" spans="1:7" ht="47.25" x14ac:dyDescent="0.25">
      <c r="A36" s="11" t="s">
        <v>43</v>
      </c>
      <c r="B36" s="8" t="s">
        <v>44</v>
      </c>
      <c r="C36" s="9">
        <v>275</v>
      </c>
      <c r="D36" s="9">
        <v>275</v>
      </c>
      <c r="E36" s="9">
        <v>277</v>
      </c>
      <c r="F36" s="9">
        <v>277</v>
      </c>
      <c r="G36" s="10"/>
    </row>
    <row r="37" spans="1:7" ht="47.25" x14ac:dyDescent="0.25">
      <c r="A37" s="12" t="s">
        <v>45</v>
      </c>
      <c r="B37" s="8" t="s">
        <v>46</v>
      </c>
      <c r="C37" s="9">
        <v>2479</v>
      </c>
      <c r="D37" s="9">
        <v>2479</v>
      </c>
      <c r="E37" s="9">
        <v>2520</v>
      </c>
      <c r="F37" s="9">
        <v>2520</v>
      </c>
      <c r="G37" s="10"/>
    </row>
    <row r="38" spans="1:7" ht="31.5" x14ac:dyDescent="0.25">
      <c r="A38" s="12" t="s">
        <v>47</v>
      </c>
      <c r="B38" s="8" t="s">
        <v>48</v>
      </c>
      <c r="C38" s="9">
        <v>1509</v>
      </c>
      <c r="D38" s="9">
        <v>1870</v>
      </c>
      <c r="E38" s="9">
        <v>1526</v>
      </c>
      <c r="F38" s="9">
        <v>1887</v>
      </c>
      <c r="G38" s="10"/>
    </row>
    <row r="39" spans="1:7" x14ac:dyDescent="0.25">
      <c r="A39" s="12" t="s">
        <v>49</v>
      </c>
      <c r="B39" s="8" t="s">
        <v>50</v>
      </c>
      <c r="C39" s="9">
        <v>1983</v>
      </c>
      <c r="D39" s="9">
        <v>2321</v>
      </c>
      <c r="E39" s="9">
        <v>2015</v>
      </c>
      <c r="F39" s="9">
        <v>2353</v>
      </c>
      <c r="G39" s="10"/>
    </row>
    <row r="40" spans="1:7" x14ac:dyDescent="0.25">
      <c r="A40" s="12" t="s">
        <v>51</v>
      </c>
      <c r="B40" s="8" t="s">
        <v>52</v>
      </c>
      <c r="C40" s="9">
        <v>1865</v>
      </c>
      <c r="D40" s="9">
        <v>2393</v>
      </c>
      <c r="E40" s="9">
        <v>1878</v>
      </c>
      <c r="F40" s="9">
        <v>2406</v>
      </c>
      <c r="G40" s="10"/>
    </row>
    <row r="41" spans="1:7" ht="63" x14ac:dyDescent="0.25">
      <c r="A41" s="12" t="s">
        <v>53</v>
      </c>
      <c r="B41" s="8" t="s">
        <v>54</v>
      </c>
      <c r="C41" s="9">
        <v>3680</v>
      </c>
      <c r="D41" s="9">
        <v>3680</v>
      </c>
      <c r="E41" s="9">
        <v>3735</v>
      </c>
      <c r="F41" s="9">
        <v>3735</v>
      </c>
      <c r="G41" s="10"/>
    </row>
    <row r="42" spans="1:7" ht="31.5" x14ac:dyDescent="0.25">
      <c r="A42" s="11" t="s">
        <v>55</v>
      </c>
      <c r="B42" s="8" t="s">
        <v>56</v>
      </c>
      <c r="C42" s="9">
        <v>456</v>
      </c>
      <c r="D42" s="9">
        <v>456</v>
      </c>
      <c r="E42" s="9">
        <v>470</v>
      </c>
      <c r="F42" s="9">
        <v>470</v>
      </c>
      <c r="G42" s="13"/>
    </row>
    <row r="43" spans="1:7" ht="63" x14ac:dyDescent="0.25">
      <c r="A43" s="11" t="s">
        <v>57</v>
      </c>
      <c r="B43" s="8" t="s">
        <v>58</v>
      </c>
      <c r="C43" s="9">
        <v>427</v>
      </c>
      <c r="D43" s="9"/>
      <c r="E43" s="9">
        <v>440</v>
      </c>
      <c r="F43" s="9"/>
      <c r="G43" s="13"/>
    </row>
    <row r="44" spans="1:7" ht="78.75" x14ac:dyDescent="0.25">
      <c r="A44" s="11" t="s">
        <v>441</v>
      </c>
      <c r="B44" s="8" t="s">
        <v>448</v>
      </c>
      <c r="C44" s="9">
        <v>306</v>
      </c>
      <c r="D44" s="9">
        <v>306</v>
      </c>
      <c r="E44" s="9">
        <v>316</v>
      </c>
      <c r="F44" s="9">
        <v>316</v>
      </c>
      <c r="G44" s="14"/>
    </row>
    <row r="45" spans="1:7" ht="31.5" x14ac:dyDescent="0.25">
      <c r="A45" s="11" t="s">
        <v>59</v>
      </c>
      <c r="B45" s="8" t="s">
        <v>60</v>
      </c>
      <c r="C45" s="9">
        <v>540</v>
      </c>
      <c r="D45" s="9">
        <v>540</v>
      </c>
      <c r="E45" s="9">
        <v>545</v>
      </c>
      <c r="F45" s="9">
        <v>545</v>
      </c>
      <c r="G45" s="10"/>
    </row>
    <row r="46" spans="1:7" ht="47.25" x14ac:dyDescent="0.25">
      <c r="A46" s="11" t="s">
        <v>61</v>
      </c>
      <c r="B46" s="8" t="s">
        <v>62</v>
      </c>
      <c r="C46" s="9">
        <v>81</v>
      </c>
      <c r="D46" s="9">
        <v>81</v>
      </c>
      <c r="E46" s="9">
        <v>83</v>
      </c>
      <c r="F46" s="9">
        <v>83</v>
      </c>
      <c r="G46" s="10"/>
    </row>
    <row r="47" spans="1:7" ht="47.25" x14ac:dyDescent="0.25">
      <c r="A47" s="11" t="s">
        <v>63</v>
      </c>
      <c r="B47" s="8" t="s">
        <v>64</v>
      </c>
      <c r="C47" s="9">
        <v>306</v>
      </c>
      <c r="D47" s="9">
        <v>306</v>
      </c>
      <c r="E47" s="9">
        <v>315</v>
      </c>
      <c r="F47" s="9">
        <v>315</v>
      </c>
      <c r="G47" s="10"/>
    </row>
    <row r="48" spans="1:7" ht="31.5" x14ac:dyDescent="0.25">
      <c r="A48" s="11" t="s">
        <v>65</v>
      </c>
      <c r="B48" s="8" t="s">
        <v>66</v>
      </c>
      <c r="C48" s="9">
        <v>241</v>
      </c>
      <c r="D48" s="9">
        <v>241</v>
      </c>
      <c r="E48" s="9">
        <v>248</v>
      </c>
      <c r="F48" s="9">
        <v>248</v>
      </c>
      <c r="G48" s="10"/>
    </row>
    <row r="49" spans="1:8" x14ac:dyDescent="0.25">
      <c r="A49" s="11" t="s">
        <v>67</v>
      </c>
      <c r="B49" s="8" t="s">
        <v>68</v>
      </c>
      <c r="C49" s="9">
        <v>119</v>
      </c>
      <c r="D49" s="9">
        <v>119</v>
      </c>
      <c r="E49" s="9">
        <v>122</v>
      </c>
      <c r="F49" s="9">
        <v>122</v>
      </c>
      <c r="G49" s="10"/>
    </row>
    <row r="50" spans="1:8" x14ac:dyDescent="0.25">
      <c r="A50" s="11" t="s">
        <v>69</v>
      </c>
      <c r="B50" s="8" t="s">
        <v>70</v>
      </c>
      <c r="C50" s="9">
        <v>119</v>
      </c>
      <c r="D50" s="9">
        <v>119</v>
      </c>
      <c r="E50" s="9">
        <v>123</v>
      </c>
      <c r="F50" s="9">
        <v>123</v>
      </c>
      <c r="G50" s="10"/>
    </row>
    <row r="51" spans="1:8" ht="31.5" x14ac:dyDescent="0.25">
      <c r="A51" s="11" t="s">
        <v>71</v>
      </c>
      <c r="B51" s="8" t="s">
        <v>72</v>
      </c>
      <c r="C51" s="9">
        <v>82</v>
      </c>
      <c r="D51" s="9">
        <v>82</v>
      </c>
      <c r="E51" s="9">
        <v>84</v>
      </c>
      <c r="F51" s="9">
        <v>84</v>
      </c>
      <c r="G51" s="15"/>
    </row>
    <row r="52" spans="1:8" ht="31.5" x14ac:dyDescent="0.25">
      <c r="A52" s="11" t="s">
        <v>73</v>
      </c>
      <c r="B52" s="8" t="s">
        <v>74</v>
      </c>
      <c r="C52" s="9">
        <v>198</v>
      </c>
      <c r="D52" s="9">
        <v>198</v>
      </c>
      <c r="E52" s="9">
        <v>204</v>
      </c>
      <c r="F52" s="9">
        <v>204</v>
      </c>
      <c r="G52" s="15"/>
    </row>
    <row r="53" spans="1:8" ht="31.5" x14ac:dyDescent="0.25">
      <c r="A53" s="11" t="s">
        <v>75</v>
      </c>
      <c r="B53" s="8" t="s">
        <v>76</v>
      </c>
      <c r="C53" s="9">
        <v>198</v>
      </c>
      <c r="D53" s="9">
        <v>198</v>
      </c>
      <c r="E53" s="9">
        <v>204</v>
      </c>
      <c r="F53" s="9">
        <v>204</v>
      </c>
      <c r="G53" s="15"/>
    </row>
    <row r="54" spans="1:8" ht="47.25" x14ac:dyDescent="0.25">
      <c r="A54" s="11" t="s">
        <v>77</v>
      </c>
      <c r="B54" s="8" t="s">
        <v>78</v>
      </c>
      <c r="C54" s="9">
        <v>874</v>
      </c>
      <c r="D54" s="9">
        <v>874</v>
      </c>
      <c r="E54" s="9">
        <v>878</v>
      </c>
      <c r="F54" s="9">
        <v>878</v>
      </c>
      <c r="G54" s="16"/>
    </row>
    <row r="55" spans="1:8" ht="47.25" x14ac:dyDescent="0.25">
      <c r="A55" s="11" t="s">
        <v>79</v>
      </c>
      <c r="B55" s="8" t="s">
        <v>80</v>
      </c>
      <c r="C55" s="9">
        <v>1063</v>
      </c>
      <c r="D55" s="9">
        <v>1063</v>
      </c>
      <c r="E55" s="9">
        <v>1067</v>
      </c>
      <c r="F55" s="9">
        <v>1067</v>
      </c>
      <c r="G55" s="16"/>
    </row>
    <row r="56" spans="1:8" ht="78.75" x14ac:dyDescent="0.25">
      <c r="A56" s="17" t="s">
        <v>431</v>
      </c>
      <c r="B56" s="18" t="s">
        <v>442</v>
      </c>
      <c r="C56" s="9">
        <v>411</v>
      </c>
      <c r="D56" s="9">
        <v>411</v>
      </c>
      <c r="E56" s="9">
        <v>424</v>
      </c>
      <c r="F56" s="9">
        <v>424</v>
      </c>
      <c r="G56" s="15"/>
    </row>
    <row r="57" spans="1:8" ht="94.5" x14ac:dyDescent="0.25">
      <c r="A57" s="17" t="s">
        <v>432</v>
      </c>
      <c r="B57" s="18" t="s">
        <v>449</v>
      </c>
      <c r="C57" s="9">
        <v>411</v>
      </c>
      <c r="D57" s="9">
        <v>411</v>
      </c>
      <c r="E57" s="9">
        <v>424</v>
      </c>
      <c r="F57" s="9">
        <v>424</v>
      </c>
      <c r="G57" s="15"/>
    </row>
    <row r="58" spans="1:8" ht="47.25" x14ac:dyDescent="0.25">
      <c r="A58" s="17" t="s">
        <v>433</v>
      </c>
      <c r="B58" s="18" t="s">
        <v>81</v>
      </c>
      <c r="C58" s="9"/>
      <c r="D58" s="9">
        <v>16508</v>
      </c>
      <c r="E58" s="9"/>
      <c r="F58" s="9">
        <v>16673</v>
      </c>
      <c r="G58" s="15"/>
    </row>
    <row r="59" spans="1:8" ht="31.5" x14ac:dyDescent="0.25">
      <c r="A59" s="12" t="s">
        <v>330</v>
      </c>
      <c r="B59" s="8" t="s">
        <v>331</v>
      </c>
      <c r="C59" s="9">
        <v>1441</v>
      </c>
      <c r="D59" s="26"/>
      <c r="E59" s="9">
        <v>1486</v>
      </c>
      <c r="F59" s="26"/>
      <c r="G59" s="15"/>
    </row>
    <row r="60" spans="1:8" ht="47.25" x14ac:dyDescent="0.25">
      <c r="A60" s="12" t="s">
        <v>332</v>
      </c>
      <c r="B60" s="8" t="s">
        <v>333</v>
      </c>
      <c r="C60" s="9">
        <v>4049</v>
      </c>
      <c r="D60" s="9">
        <v>4049</v>
      </c>
      <c r="E60" s="9">
        <v>4074</v>
      </c>
      <c r="F60" s="9">
        <v>4074</v>
      </c>
      <c r="G60" s="10"/>
    </row>
    <row r="61" spans="1:8" ht="173.25" x14ac:dyDescent="0.25">
      <c r="A61" s="69" t="s">
        <v>334</v>
      </c>
      <c r="B61" s="70" t="s">
        <v>335</v>
      </c>
      <c r="C61" s="71"/>
      <c r="D61" s="71">
        <v>2333</v>
      </c>
      <c r="E61" s="71"/>
      <c r="F61" s="71">
        <v>2386</v>
      </c>
      <c r="G61" s="72" t="s">
        <v>425</v>
      </c>
      <c r="H61" s="44" t="s">
        <v>477</v>
      </c>
    </row>
    <row r="62" spans="1:8" ht="346.5" x14ac:dyDescent="0.25">
      <c r="A62" s="34" t="s">
        <v>465</v>
      </c>
      <c r="B62" s="35" t="s">
        <v>466</v>
      </c>
      <c r="C62" s="36">
        <v>1612</v>
      </c>
      <c r="D62" s="36">
        <v>2333</v>
      </c>
      <c r="E62" s="36">
        <v>1619</v>
      </c>
      <c r="F62" s="36">
        <v>2386</v>
      </c>
      <c r="G62" s="37" t="s">
        <v>467</v>
      </c>
      <c r="H62" s="44" t="s">
        <v>478</v>
      </c>
    </row>
    <row r="63" spans="1:8" ht="26.25" x14ac:dyDescent="0.25">
      <c r="A63" s="34" t="s">
        <v>166</v>
      </c>
      <c r="B63" s="38" t="s">
        <v>468</v>
      </c>
      <c r="C63" s="36">
        <v>1155</v>
      </c>
      <c r="D63" s="36">
        <v>1155</v>
      </c>
      <c r="E63" s="36">
        <v>1166</v>
      </c>
      <c r="F63" s="36">
        <v>1166</v>
      </c>
      <c r="G63" s="39"/>
      <c r="H63" s="43" t="s">
        <v>478</v>
      </c>
    </row>
    <row r="64" spans="1:8" x14ac:dyDescent="0.25">
      <c r="A64" s="64" t="s">
        <v>82</v>
      </c>
      <c r="B64" s="65"/>
      <c r="C64" s="65"/>
      <c r="D64" s="65"/>
      <c r="E64" s="65"/>
      <c r="F64" s="65"/>
      <c r="G64" s="66"/>
    </row>
    <row r="65" spans="1:7" ht="94.5" x14ac:dyDescent="0.25">
      <c r="A65" s="12" t="s">
        <v>83</v>
      </c>
      <c r="B65" s="8" t="s">
        <v>84</v>
      </c>
      <c r="C65" s="9"/>
      <c r="D65" s="9">
        <v>5888</v>
      </c>
      <c r="E65" s="9"/>
      <c r="F65" s="9">
        <v>6002</v>
      </c>
      <c r="G65" s="56" t="s">
        <v>436</v>
      </c>
    </row>
    <row r="66" spans="1:7" ht="94.5" x14ac:dyDescent="0.25">
      <c r="A66" s="12" t="s">
        <v>85</v>
      </c>
      <c r="B66" s="8" t="s">
        <v>86</v>
      </c>
      <c r="C66" s="9"/>
      <c r="D66" s="9">
        <v>3023</v>
      </c>
      <c r="E66" s="9"/>
      <c r="F66" s="9">
        <v>3059</v>
      </c>
      <c r="G66" s="56"/>
    </row>
    <row r="67" spans="1:7" ht="94.5" x14ac:dyDescent="0.25">
      <c r="A67" s="12" t="s">
        <v>87</v>
      </c>
      <c r="B67" s="8" t="s">
        <v>88</v>
      </c>
      <c r="C67" s="9"/>
      <c r="D67" s="9">
        <v>2686</v>
      </c>
      <c r="E67" s="9"/>
      <c r="F67" s="9">
        <v>2748</v>
      </c>
      <c r="G67" s="56"/>
    </row>
    <row r="68" spans="1:7" ht="94.5" x14ac:dyDescent="0.25">
      <c r="A68" s="12" t="s">
        <v>89</v>
      </c>
      <c r="B68" s="8" t="s">
        <v>90</v>
      </c>
      <c r="C68" s="9"/>
      <c r="D68" s="9">
        <v>1661</v>
      </c>
      <c r="E68" s="9"/>
      <c r="F68" s="9">
        <v>1700</v>
      </c>
      <c r="G68" s="56"/>
    </row>
    <row r="69" spans="1:7" ht="31.5" x14ac:dyDescent="0.25">
      <c r="A69" s="7" t="s">
        <v>91</v>
      </c>
      <c r="B69" s="8" t="s">
        <v>92</v>
      </c>
      <c r="C69" s="9">
        <v>1041</v>
      </c>
      <c r="D69" s="9">
        <v>1041</v>
      </c>
      <c r="E69" s="9">
        <v>1047</v>
      </c>
      <c r="F69" s="9">
        <v>1047</v>
      </c>
      <c r="G69" s="57"/>
    </row>
    <row r="70" spans="1:7" ht="63" x14ac:dyDescent="0.25">
      <c r="A70" s="7" t="s">
        <v>93</v>
      </c>
      <c r="B70" s="8" t="s">
        <v>94</v>
      </c>
      <c r="C70" s="9">
        <v>1351</v>
      </c>
      <c r="D70" s="9">
        <v>1351</v>
      </c>
      <c r="E70" s="9">
        <v>1357</v>
      </c>
      <c r="F70" s="9">
        <v>1357</v>
      </c>
      <c r="G70" s="57"/>
    </row>
    <row r="71" spans="1:7" ht="47.25" x14ac:dyDescent="0.25">
      <c r="A71" s="7" t="s">
        <v>95</v>
      </c>
      <c r="B71" s="8" t="s">
        <v>96</v>
      </c>
      <c r="C71" s="9">
        <v>1260</v>
      </c>
      <c r="D71" s="9">
        <v>1260</v>
      </c>
      <c r="E71" s="9">
        <v>1266</v>
      </c>
      <c r="F71" s="9">
        <v>1266</v>
      </c>
      <c r="G71" s="57"/>
    </row>
    <row r="72" spans="1:7" x14ac:dyDescent="0.25">
      <c r="A72" s="7" t="s">
        <v>97</v>
      </c>
      <c r="B72" s="8" t="s">
        <v>98</v>
      </c>
      <c r="C72" s="9">
        <v>69</v>
      </c>
      <c r="D72" s="9">
        <v>69</v>
      </c>
      <c r="E72" s="9">
        <v>71</v>
      </c>
      <c r="F72" s="9">
        <v>71</v>
      </c>
      <c r="G72" s="19"/>
    </row>
    <row r="73" spans="1:7" ht="31.5" x14ac:dyDescent="0.25">
      <c r="A73" s="7" t="s">
        <v>99</v>
      </c>
      <c r="B73" s="8" t="s">
        <v>100</v>
      </c>
      <c r="C73" s="9">
        <v>471</v>
      </c>
      <c r="D73" s="9">
        <v>471</v>
      </c>
      <c r="E73" s="9">
        <v>476</v>
      </c>
      <c r="F73" s="9">
        <v>476</v>
      </c>
      <c r="G73" s="19"/>
    </row>
    <row r="74" spans="1:7" ht="31.5" x14ac:dyDescent="0.25">
      <c r="A74" s="11" t="s">
        <v>101</v>
      </c>
      <c r="B74" s="8" t="s">
        <v>102</v>
      </c>
      <c r="C74" s="9"/>
      <c r="D74" s="9">
        <v>2252</v>
      </c>
      <c r="E74" s="9"/>
      <c r="F74" s="9">
        <v>2257</v>
      </c>
      <c r="G74" s="10"/>
    </row>
    <row r="75" spans="1:7" ht="31.5" x14ac:dyDescent="0.25">
      <c r="A75" s="11" t="s">
        <v>103</v>
      </c>
      <c r="B75" s="8" t="s">
        <v>104</v>
      </c>
      <c r="C75" s="9">
        <v>1045</v>
      </c>
      <c r="D75" s="9"/>
      <c r="E75" s="9">
        <v>1050</v>
      </c>
      <c r="F75" s="9"/>
      <c r="G75" s="10"/>
    </row>
    <row r="76" spans="1:7" ht="110.25" x14ac:dyDescent="0.25">
      <c r="A76" s="7" t="s">
        <v>105</v>
      </c>
      <c r="B76" s="8" t="s">
        <v>106</v>
      </c>
      <c r="C76" s="9">
        <v>1533</v>
      </c>
      <c r="D76" s="9">
        <v>1533</v>
      </c>
      <c r="E76" s="9">
        <v>1570</v>
      </c>
      <c r="F76" s="9">
        <v>1570</v>
      </c>
      <c r="G76" s="56" t="s">
        <v>424</v>
      </c>
    </row>
    <row r="77" spans="1:7" ht="110.25" x14ac:dyDescent="0.25">
      <c r="A77" s="7" t="s">
        <v>107</v>
      </c>
      <c r="B77" s="8" t="s">
        <v>108</v>
      </c>
      <c r="C77" s="9">
        <v>2242</v>
      </c>
      <c r="D77" s="9">
        <v>2242</v>
      </c>
      <c r="E77" s="9">
        <v>2296</v>
      </c>
      <c r="F77" s="9">
        <v>2296</v>
      </c>
      <c r="G77" s="56"/>
    </row>
    <row r="78" spans="1:7" ht="110.25" x14ac:dyDescent="0.25">
      <c r="A78" s="7" t="s">
        <v>109</v>
      </c>
      <c r="B78" s="8" t="s">
        <v>110</v>
      </c>
      <c r="C78" s="9">
        <v>2624</v>
      </c>
      <c r="D78" s="9">
        <v>2624</v>
      </c>
      <c r="E78" s="9">
        <v>2694</v>
      </c>
      <c r="F78" s="9">
        <v>2694</v>
      </c>
      <c r="G78" s="56"/>
    </row>
    <row r="79" spans="1:7" ht="110.25" x14ac:dyDescent="0.25">
      <c r="A79" s="7" t="s">
        <v>111</v>
      </c>
      <c r="B79" s="8" t="s">
        <v>112</v>
      </c>
      <c r="C79" s="9">
        <v>3333</v>
      </c>
      <c r="D79" s="9">
        <v>3333</v>
      </c>
      <c r="E79" s="9">
        <v>3420</v>
      </c>
      <c r="F79" s="9">
        <v>3420</v>
      </c>
      <c r="G79" s="56"/>
    </row>
    <row r="80" spans="1:7" ht="110.25" x14ac:dyDescent="0.25">
      <c r="A80" s="7" t="s">
        <v>113</v>
      </c>
      <c r="B80" s="8" t="s">
        <v>114</v>
      </c>
      <c r="C80" s="9">
        <v>1384</v>
      </c>
      <c r="D80" s="9">
        <v>1384</v>
      </c>
      <c r="E80" s="9">
        <v>1416</v>
      </c>
      <c r="F80" s="9">
        <v>1416</v>
      </c>
      <c r="G80" s="56"/>
    </row>
    <row r="81" spans="1:8" ht="110.25" x14ac:dyDescent="0.25">
      <c r="A81" s="7" t="s">
        <v>115</v>
      </c>
      <c r="B81" s="8" t="s">
        <v>116</v>
      </c>
      <c r="C81" s="9">
        <v>2093</v>
      </c>
      <c r="D81" s="9">
        <v>2093</v>
      </c>
      <c r="E81" s="9">
        <v>2142</v>
      </c>
      <c r="F81" s="9">
        <v>2142</v>
      </c>
      <c r="G81" s="56"/>
    </row>
    <row r="82" spans="1:8" ht="94.5" x14ac:dyDescent="0.25">
      <c r="A82" s="7" t="s">
        <v>117</v>
      </c>
      <c r="B82" s="8" t="s">
        <v>118</v>
      </c>
      <c r="C82" s="9">
        <v>528</v>
      </c>
      <c r="D82" s="9">
        <v>528</v>
      </c>
      <c r="E82" s="9">
        <v>544</v>
      </c>
      <c r="F82" s="9">
        <v>544</v>
      </c>
      <c r="G82" s="16"/>
    </row>
    <row r="83" spans="1:8" ht="94.5" x14ac:dyDescent="0.25">
      <c r="A83" s="7" t="s">
        <v>119</v>
      </c>
      <c r="B83" s="8" t="s">
        <v>120</v>
      </c>
      <c r="C83" s="9"/>
      <c r="D83" s="9">
        <v>1889</v>
      </c>
      <c r="E83" s="9"/>
      <c r="F83" s="9">
        <v>1936</v>
      </c>
      <c r="G83" s="16"/>
    </row>
    <row r="84" spans="1:8" ht="94.5" x14ac:dyDescent="0.25">
      <c r="A84" s="7" t="s">
        <v>121</v>
      </c>
      <c r="B84" s="8" t="s">
        <v>122</v>
      </c>
      <c r="C84" s="9"/>
      <c r="D84" s="9">
        <v>2792</v>
      </c>
      <c r="E84" s="9"/>
      <c r="F84" s="9">
        <v>2859</v>
      </c>
      <c r="G84" s="16"/>
    </row>
    <row r="85" spans="1:8" ht="31.5" x14ac:dyDescent="0.25">
      <c r="A85" s="7" t="s">
        <v>123</v>
      </c>
      <c r="B85" s="8" t="s">
        <v>124</v>
      </c>
      <c r="C85" s="9">
        <v>829</v>
      </c>
      <c r="D85" s="9">
        <v>829</v>
      </c>
      <c r="E85" s="9">
        <v>842</v>
      </c>
      <c r="F85" s="9">
        <v>842</v>
      </c>
      <c r="G85" s="16"/>
    </row>
    <row r="86" spans="1:8" ht="31.5" x14ac:dyDescent="0.25">
      <c r="A86" s="7" t="s">
        <v>125</v>
      </c>
      <c r="B86" s="8" t="s">
        <v>126</v>
      </c>
      <c r="C86" s="9">
        <v>654</v>
      </c>
      <c r="D86" s="9">
        <v>654</v>
      </c>
      <c r="E86" s="9">
        <v>667</v>
      </c>
      <c r="F86" s="9">
        <v>667</v>
      </c>
      <c r="G86" s="16"/>
    </row>
    <row r="87" spans="1:8" x14ac:dyDescent="0.25">
      <c r="A87" s="53" t="s">
        <v>127</v>
      </c>
      <c r="B87" s="54"/>
      <c r="C87" s="54"/>
      <c r="D87" s="54"/>
      <c r="E87" s="54"/>
      <c r="F87" s="54"/>
      <c r="G87" s="55"/>
    </row>
    <row r="88" spans="1:8" x14ac:dyDescent="0.25">
      <c r="A88" s="12" t="s">
        <v>128</v>
      </c>
      <c r="B88" s="8" t="s">
        <v>129</v>
      </c>
      <c r="C88" s="9">
        <v>1067</v>
      </c>
      <c r="D88" s="9">
        <v>1067</v>
      </c>
      <c r="E88" s="9">
        <v>1080</v>
      </c>
      <c r="F88" s="9">
        <v>1080</v>
      </c>
      <c r="G88" s="10"/>
    </row>
    <row r="89" spans="1:8" s="20" customFormat="1" ht="31.5" x14ac:dyDescent="0.25">
      <c r="A89" s="12" t="s">
        <v>130</v>
      </c>
      <c r="B89" s="21" t="s">
        <v>131</v>
      </c>
      <c r="C89" s="6"/>
      <c r="D89" s="6">
        <v>1347</v>
      </c>
      <c r="E89" s="6"/>
      <c r="F89" s="6">
        <v>1385</v>
      </c>
      <c r="G89" s="10"/>
      <c r="H89" s="45"/>
    </row>
    <row r="90" spans="1:8" s="20" customFormat="1" x14ac:dyDescent="0.25">
      <c r="A90" s="12" t="s">
        <v>132</v>
      </c>
      <c r="B90" s="21" t="s">
        <v>133</v>
      </c>
      <c r="C90" s="6"/>
      <c r="D90" s="6">
        <v>868</v>
      </c>
      <c r="E90" s="6"/>
      <c r="F90" s="6">
        <v>893</v>
      </c>
      <c r="G90" s="10"/>
      <c r="H90" s="45"/>
    </row>
    <row r="91" spans="1:8" s="20" customFormat="1" ht="47.25" x14ac:dyDescent="0.25">
      <c r="A91" s="12" t="s">
        <v>134</v>
      </c>
      <c r="B91" s="21" t="s">
        <v>135</v>
      </c>
      <c r="C91" s="6"/>
      <c r="D91" s="6">
        <v>1252</v>
      </c>
      <c r="E91" s="6"/>
      <c r="F91" s="6">
        <v>1288</v>
      </c>
      <c r="G91" s="10"/>
      <c r="H91" s="45"/>
    </row>
    <row r="92" spans="1:8" s="23" customFormat="1" x14ac:dyDescent="0.25">
      <c r="A92" s="12" t="s">
        <v>136</v>
      </c>
      <c r="B92" s="21" t="s">
        <v>137</v>
      </c>
      <c r="C92" s="9">
        <v>511</v>
      </c>
      <c r="D92" s="9">
        <v>511</v>
      </c>
      <c r="E92" s="9">
        <v>522</v>
      </c>
      <c r="F92" s="9">
        <v>522</v>
      </c>
      <c r="G92" s="22"/>
      <c r="H92" s="46"/>
    </row>
    <row r="93" spans="1:8" ht="47.25" x14ac:dyDescent="0.25">
      <c r="A93" s="12" t="s">
        <v>138</v>
      </c>
      <c r="B93" s="8" t="s">
        <v>139</v>
      </c>
      <c r="C93" s="9">
        <v>716</v>
      </c>
      <c r="D93" s="9">
        <v>716</v>
      </c>
      <c r="E93" s="9">
        <v>738</v>
      </c>
      <c r="F93" s="9">
        <v>738</v>
      </c>
      <c r="G93" s="10"/>
    </row>
    <row r="94" spans="1:8" ht="31.5" x14ac:dyDescent="0.25">
      <c r="A94" s="12" t="s">
        <v>140</v>
      </c>
      <c r="B94" s="8" t="s">
        <v>141</v>
      </c>
      <c r="C94" s="9">
        <v>117</v>
      </c>
      <c r="D94" s="9">
        <v>117</v>
      </c>
      <c r="E94" s="9">
        <v>120</v>
      </c>
      <c r="F94" s="9">
        <v>120</v>
      </c>
      <c r="G94" s="10"/>
    </row>
    <row r="95" spans="1:8" ht="47.25" x14ac:dyDescent="0.25">
      <c r="A95" s="12" t="s">
        <v>142</v>
      </c>
      <c r="B95" s="8" t="s">
        <v>143</v>
      </c>
      <c r="C95" s="9">
        <v>610</v>
      </c>
      <c r="D95" s="9">
        <v>1440</v>
      </c>
      <c r="E95" s="9">
        <v>626</v>
      </c>
      <c r="F95" s="9">
        <v>1453</v>
      </c>
      <c r="G95" s="10"/>
    </row>
    <row r="96" spans="1:8" ht="31.5" x14ac:dyDescent="0.25">
      <c r="A96" s="12" t="s">
        <v>144</v>
      </c>
      <c r="B96" s="8" t="s">
        <v>145</v>
      </c>
      <c r="C96" s="9">
        <v>1118</v>
      </c>
      <c r="D96" s="9">
        <v>1654</v>
      </c>
      <c r="E96" s="9">
        <v>1132</v>
      </c>
      <c r="F96" s="9">
        <v>1667</v>
      </c>
      <c r="G96" s="10"/>
    </row>
    <row r="97" spans="1:8" x14ac:dyDescent="0.25">
      <c r="A97" s="12" t="s">
        <v>146</v>
      </c>
      <c r="B97" s="8" t="s">
        <v>147</v>
      </c>
      <c r="C97" s="9">
        <v>228</v>
      </c>
      <c r="D97" s="9">
        <v>228</v>
      </c>
      <c r="E97" s="9">
        <v>234</v>
      </c>
      <c r="F97" s="9">
        <v>234</v>
      </c>
      <c r="G97" s="10"/>
    </row>
    <row r="98" spans="1:8" ht="78.75" x14ac:dyDescent="0.25">
      <c r="A98" s="12" t="s">
        <v>148</v>
      </c>
      <c r="B98" s="8" t="s">
        <v>149</v>
      </c>
      <c r="C98" s="9">
        <v>710</v>
      </c>
      <c r="D98" s="9">
        <v>710</v>
      </c>
      <c r="E98" s="9">
        <v>732</v>
      </c>
      <c r="F98" s="9">
        <v>732</v>
      </c>
      <c r="G98" s="10"/>
    </row>
    <row r="99" spans="1:8" x14ac:dyDescent="0.25">
      <c r="A99" s="12" t="s">
        <v>150</v>
      </c>
      <c r="B99" s="8" t="s">
        <v>151</v>
      </c>
      <c r="C99" s="9">
        <v>387</v>
      </c>
      <c r="D99" s="9">
        <v>387</v>
      </c>
      <c r="E99" s="9">
        <v>398</v>
      </c>
      <c r="F99" s="9">
        <v>398</v>
      </c>
      <c r="G99" s="10"/>
    </row>
    <row r="100" spans="1:8" ht="31.5" x14ac:dyDescent="0.25">
      <c r="A100" s="12" t="s">
        <v>152</v>
      </c>
      <c r="B100" s="8" t="s">
        <v>153</v>
      </c>
      <c r="C100" s="9">
        <v>340</v>
      </c>
      <c r="D100" s="9">
        <v>340</v>
      </c>
      <c r="E100" s="9">
        <v>349</v>
      </c>
      <c r="F100" s="9">
        <v>349</v>
      </c>
      <c r="G100" s="10"/>
    </row>
    <row r="101" spans="1:8" ht="31.5" x14ac:dyDescent="0.25">
      <c r="A101" s="12" t="s">
        <v>154</v>
      </c>
      <c r="B101" s="8" t="s">
        <v>155</v>
      </c>
      <c r="C101" s="9">
        <v>112</v>
      </c>
      <c r="D101" s="9">
        <v>112</v>
      </c>
      <c r="E101" s="9">
        <v>114</v>
      </c>
      <c r="F101" s="9">
        <v>114</v>
      </c>
      <c r="G101" s="10"/>
    </row>
    <row r="102" spans="1:8" ht="31.5" x14ac:dyDescent="0.25">
      <c r="A102" s="12" t="s">
        <v>156</v>
      </c>
      <c r="B102" s="8" t="s">
        <v>157</v>
      </c>
      <c r="C102" s="9"/>
      <c r="D102" s="9">
        <v>1160</v>
      </c>
      <c r="E102" s="9"/>
      <c r="F102" s="9">
        <v>1195</v>
      </c>
      <c r="G102" s="10"/>
    </row>
    <row r="103" spans="1:8" ht="63" x14ac:dyDescent="0.25">
      <c r="A103" s="12" t="s">
        <v>158</v>
      </c>
      <c r="B103" s="8" t="s">
        <v>159</v>
      </c>
      <c r="C103" s="9"/>
      <c r="D103" s="9">
        <v>2038</v>
      </c>
      <c r="E103" s="9"/>
      <c r="F103" s="9">
        <v>2086</v>
      </c>
      <c r="G103" s="10"/>
    </row>
    <row r="104" spans="1:8" ht="31.5" x14ac:dyDescent="0.25">
      <c r="A104" s="12" t="s">
        <v>160</v>
      </c>
      <c r="B104" s="8" t="s">
        <v>161</v>
      </c>
      <c r="C104" s="9">
        <v>917</v>
      </c>
      <c r="D104" s="9">
        <v>917</v>
      </c>
      <c r="E104" s="9">
        <v>940</v>
      </c>
      <c r="F104" s="9">
        <v>940</v>
      </c>
      <c r="G104" s="10"/>
    </row>
    <row r="105" spans="1:8" ht="63" x14ac:dyDescent="0.25">
      <c r="A105" s="12" t="s">
        <v>162</v>
      </c>
      <c r="B105" s="8" t="s">
        <v>163</v>
      </c>
      <c r="C105" s="9">
        <v>1391</v>
      </c>
      <c r="D105" s="9">
        <v>1391</v>
      </c>
      <c r="E105" s="9">
        <v>1429</v>
      </c>
      <c r="F105" s="9">
        <v>1429</v>
      </c>
      <c r="G105" s="10"/>
    </row>
    <row r="106" spans="1:8" ht="63" x14ac:dyDescent="0.25">
      <c r="A106" s="12" t="s">
        <v>164</v>
      </c>
      <c r="B106" s="8" t="s">
        <v>165</v>
      </c>
      <c r="C106" s="9">
        <v>721</v>
      </c>
      <c r="D106" s="9">
        <v>721</v>
      </c>
      <c r="E106" s="9">
        <v>743</v>
      </c>
      <c r="F106" s="9">
        <v>743</v>
      </c>
      <c r="G106" s="10"/>
    </row>
    <row r="107" spans="1:8" ht="31.5" x14ac:dyDescent="0.25">
      <c r="A107" s="12" t="s">
        <v>166</v>
      </c>
      <c r="B107" s="8" t="s">
        <v>167</v>
      </c>
      <c r="C107" s="9">
        <v>1155</v>
      </c>
      <c r="D107" s="9">
        <v>1155</v>
      </c>
      <c r="E107" s="9">
        <v>1166</v>
      </c>
      <c r="F107" s="9">
        <v>1166</v>
      </c>
      <c r="G107" s="10"/>
    </row>
    <row r="108" spans="1:8" ht="31.5" x14ac:dyDescent="0.25">
      <c r="A108" s="12" t="s">
        <v>168</v>
      </c>
      <c r="B108" s="8" t="s">
        <v>169</v>
      </c>
      <c r="C108" s="9">
        <v>111</v>
      </c>
      <c r="D108" s="9">
        <v>111</v>
      </c>
      <c r="E108" s="9">
        <v>113</v>
      </c>
      <c r="F108" s="9">
        <v>113</v>
      </c>
      <c r="G108" s="10"/>
    </row>
    <row r="109" spans="1:8" ht="31.5" x14ac:dyDescent="0.25">
      <c r="A109" s="12" t="s">
        <v>170</v>
      </c>
      <c r="B109" s="8" t="s">
        <v>171</v>
      </c>
      <c r="C109" s="9">
        <v>524</v>
      </c>
      <c r="D109" s="9">
        <v>524</v>
      </c>
      <c r="E109" s="9">
        <v>540</v>
      </c>
      <c r="F109" s="9">
        <v>540</v>
      </c>
      <c r="G109" s="10"/>
    </row>
    <row r="110" spans="1:8" ht="31.5" x14ac:dyDescent="0.25">
      <c r="A110" s="12" t="s">
        <v>172</v>
      </c>
      <c r="B110" s="8" t="s">
        <v>173</v>
      </c>
      <c r="C110" s="9">
        <v>234</v>
      </c>
      <c r="D110" s="9">
        <v>234</v>
      </c>
      <c r="E110" s="9">
        <v>241</v>
      </c>
      <c r="F110" s="9">
        <v>241</v>
      </c>
      <c r="G110" s="10"/>
    </row>
    <row r="111" spans="1:8" ht="31.5" x14ac:dyDescent="0.25">
      <c r="A111" s="12" t="s">
        <v>174</v>
      </c>
      <c r="B111" s="8" t="s">
        <v>175</v>
      </c>
      <c r="C111" s="9"/>
      <c r="D111" s="9">
        <v>234</v>
      </c>
      <c r="E111" s="9"/>
      <c r="F111" s="9">
        <v>241</v>
      </c>
      <c r="G111" s="10"/>
    </row>
    <row r="112" spans="1:8" s="20" customFormat="1" x14ac:dyDescent="0.25">
      <c r="A112" s="12" t="s">
        <v>176</v>
      </c>
      <c r="B112" s="21" t="s">
        <v>177</v>
      </c>
      <c r="C112" s="9">
        <v>340</v>
      </c>
      <c r="D112" s="9">
        <v>340</v>
      </c>
      <c r="E112" s="9">
        <v>347</v>
      </c>
      <c r="F112" s="9">
        <v>347</v>
      </c>
      <c r="G112" s="10"/>
      <c r="H112" s="45"/>
    </row>
    <row r="113" spans="1:8" s="20" customFormat="1" ht="47.25" x14ac:dyDescent="0.25">
      <c r="A113" s="12" t="s">
        <v>178</v>
      </c>
      <c r="B113" s="21" t="s">
        <v>179</v>
      </c>
      <c r="C113" s="9">
        <v>153</v>
      </c>
      <c r="D113" s="9">
        <v>153</v>
      </c>
      <c r="E113" s="9">
        <v>156</v>
      </c>
      <c r="F113" s="9">
        <v>156</v>
      </c>
      <c r="G113" s="10"/>
      <c r="H113" s="45"/>
    </row>
    <row r="114" spans="1:8" ht="126" x14ac:dyDescent="0.25">
      <c r="A114" s="12" t="s">
        <v>180</v>
      </c>
      <c r="B114" s="8" t="s">
        <v>181</v>
      </c>
      <c r="C114" s="9">
        <v>448</v>
      </c>
      <c r="D114" s="9">
        <v>448</v>
      </c>
      <c r="E114" s="9">
        <v>456</v>
      </c>
      <c r="F114" s="9">
        <v>456</v>
      </c>
      <c r="G114" s="10"/>
    </row>
    <row r="115" spans="1:8" ht="94.5" x14ac:dyDescent="0.25">
      <c r="A115" s="12" t="s">
        <v>182</v>
      </c>
      <c r="B115" s="8" t="s">
        <v>183</v>
      </c>
      <c r="C115" s="9">
        <v>1495</v>
      </c>
      <c r="D115" s="9">
        <v>1495</v>
      </c>
      <c r="E115" s="9">
        <v>1536</v>
      </c>
      <c r="F115" s="9">
        <v>1536</v>
      </c>
      <c r="G115" s="10"/>
    </row>
    <row r="116" spans="1:8" x14ac:dyDescent="0.25">
      <c r="A116" s="12" t="s">
        <v>184</v>
      </c>
      <c r="B116" s="8" t="s">
        <v>185</v>
      </c>
      <c r="C116" s="9">
        <v>614</v>
      </c>
      <c r="D116" s="9">
        <v>614</v>
      </c>
      <c r="E116" s="9">
        <v>632</v>
      </c>
      <c r="F116" s="9">
        <v>632</v>
      </c>
      <c r="G116" s="10"/>
    </row>
    <row r="117" spans="1:8" x14ac:dyDescent="0.25">
      <c r="A117" s="12" t="s">
        <v>186</v>
      </c>
      <c r="B117" s="8" t="s">
        <v>187</v>
      </c>
      <c r="C117" s="9">
        <v>1692</v>
      </c>
      <c r="D117" s="9">
        <v>1692</v>
      </c>
      <c r="E117" s="9">
        <v>1744</v>
      </c>
      <c r="F117" s="9">
        <v>1744</v>
      </c>
      <c r="G117" s="10"/>
    </row>
    <row r="118" spans="1:8" ht="47.25" x14ac:dyDescent="0.25">
      <c r="A118" s="12" t="s">
        <v>188</v>
      </c>
      <c r="B118" s="8" t="s">
        <v>189</v>
      </c>
      <c r="C118" s="9">
        <v>566</v>
      </c>
      <c r="D118" s="9">
        <v>566</v>
      </c>
      <c r="E118" s="9">
        <v>582</v>
      </c>
      <c r="F118" s="9">
        <v>582</v>
      </c>
      <c r="G118" s="10"/>
    </row>
    <row r="119" spans="1:8" ht="31.5" x14ac:dyDescent="0.25">
      <c r="A119" s="12" t="s">
        <v>190</v>
      </c>
      <c r="B119" s="8" t="s">
        <v>191</v>
      </c>
      <c r="C119" s="9">
        <v>470</v>
      </c>
      <c r="D119" s="9">
        <v>470</v>
      </c>
      <c r="E119" s="9">
        <v>482</v>
      </c>
      <c r="F119" s="9">
        <v>482</v>
      </c>
      <c r="G119" s="10"/>
    </row>
    <row r="120" spans="1:8" ht="31.5" x14ac:dyDescent="0.25">
      <c r="A120" s="12" t="s">
        <v>192</v>
      </c>
      <c r="B120" s="8" t="s">
        <v>193</v>
      </c>
      <c r="C120" s="9">
        <v>670</v>
      </c>
      <c r="D120" s="9">
        <v>670</v>
      </c>
      <c r="E120" s="9">
        <v>690</v>
      </c>
      <c r="F120" s="9">
        <v>690</v>
      </c>
      <c r="G120" s="10"/>
    </row>
    <row r="121" spans="1:8" ht="31.5" x14ac:dyDescent="0.25">
      <c r="A121" s="12" t="s">
        <v>194</v>
      </c>
      <c r="B121" s="8" t="s">
        <v>195</v>
      </c>
      <c r="C121" s="9">
        <v>1692</v>
      </c>
      <c r="D121" s="9">
        <v>1692</v>
      </c>
      <c r="E121" s="9">
        <v>1744</v>
      </c>
      <c r="F121" s="9">
        <v>1744</v>
      </c>
      <c r="G121" s="10"/>
    </row>
    <row r="122" spans="1:8" x14ac:dyDescent="0.25">
      <c r="A122" s="12" t="s">
        <v>196</v>
      </c>
      <c r="B122" s="8" t="s">
        <v>197</v>
      </c>
      <c r="C122" s="9">
        <v>470</v>
      </c>
      <c r="D122" s="9">
        <v>470</v>
      </c>
      <c r="E122" s="9">
        <v>482</v>
      </c>
      <c r="F122" s="9">
        <v>482</v>
      </c>
      <c r="G122" s="10"/>
    </row>
    <row r="123" spans="1:8" ht="31.5" x14ac:dyDescent="0.25">
      <c r="A123" s="12" t="s">
        <v>198</v>
      </c>
      <c r="B123" s="8" t="s">
        <v>199</v>
      </c>
      <c r="C123" s="9">
        <v>614</v>
      </c>
      <c r="D123" s="9">
        <v>614</v>
      </c>
      <c r="E123" s="9">
        <v>632</v>
      </c>
      <c r="F123" s="9">
        <v>632</v>
      </c>
      <c r="G123" s="10"/>
    </row>
    <row r="124" spans="1:8" ht="47.25" x14ac:dyDescent="0.25">
      <c r="A124" s="12" t="s">
        <v>200</v>
      </c>
      <c r="B124" s="8" t="s">
        <v>201</v>
      </c>
      <c r="C124" s="9">
        <v>975</v>
      </c>
      <c r="D124" s="9">
        <v>975</v>
      </c>
      <c r="E124" s="9">
        <v>1004</v>
      </c>
      <c r="F124" s="9">
        <v>1004</v>
      </c>
      <c r="G124" s="10"/>
    </row>
    <row r="125" spans="1:8" ht="47.25" x14ac:dyDescent="0.25">
      <c r="A125" s="12" t="s">
        <v>202</v>
      </c>
      <c r="B125" s="8" t="s">
        <v>203</v>
      </c>
      <c r="C125" s="9">
        <v>222</v>
      </c>
      <c r="D125" s="9">
        <v>222</v>
      </c>
      <c r="E125" s="9">
        <v>227</v>
      </c>
      <c r="F125" s="9">
        <v>227</v>
      </c>
      <c r="G125" s="10"/>
    </row>
    <row r="126" spans="1:8" ht="31.5" x14ac:dyDescent="0.25">
      <c r="A126" s="12" t="s">
        <v>204</v>
      </c>
      <c r="B126" s="8" t="s">
        <v>205</v>
      </c>
      <c r="C126" s="9">
        <v>482</v>
      </c>
      <c r="D126" s="9">
        <v>482</v>
      </c>
      <c r="E126" s="9">
        <v>497</v>
      </c>
      <c r="F126" s="9">
        <v>497</v>
      </c>
      <c r="G126" s="10"/>
    </row>
    <row r="127" spans="1:8" ht="31.5" x14ac:dyDescent="0.25">
      <c r="A127" s="12" t="s">
        <v>206</v>
      </c>
      <c r="B127" s="8" t="s">
        <v>207</v>
      </c>
      <c r="C127" s="9">
        <v>518</v>
      </c>
      <c r="D127" s="9">
        <v>518</v>
      </c>
      <c r="E127" s="9">
        <v>533</v>
      </c>
      <c r="F127" s="9">
        <v>533</v>
      </c>
      <c r="G127" s="10"/>
    </row>
    <row r="128" spans="1:8" x14ac:dyDescent="0.25">
      <c r="A128" s="12" t="s">
        <v>208</v>
      </c>
      <c r="B128" s="8" t="s">
        <v>209</v>
      </c>
      <c r="C128" s="9">
        <v>254</v>
      </c>
      <c r="D128" s="9">
        <v>254</v>
      </c>
      <c r="E128" s="9">
        <v>261</v>
      </c>
      <c r="F128" s="9">
        <v>261</v>
      </c>
      <c r="G128" s="10"/>
    </row>
    <row r="129" spans="1:7" ht="31.5" x14ac:dyDescent="0.25">
      <c r="A129" s="12" t="s">
        <v>210</v>
      </c>
      <c r="B129" s="8" t="s">
        <v>211</v>
      </c>
      <c r="C129" s="9">
        <v>470</v>
      </c>
      <c r="D129" s="9">
        <v>470</v>
      </c>
      <c r="E129" s="9">
        <v>482</v>
      </c>
      <c r="F129" s="9">
        <v>482</v>
      </c>
      <c r="G129" s="10"/>
    </row>
    <row r="130" spans="1:7" ht="31.5" x14ac:dyDescent="0.25">
      <c r="A130" s="12" t="s">
        <v>212</v>
      </c>
      <c r="B130" s="8" t="s">
        <v>213</v>
      </c>
      <c r="C130" s="9">
        <v>1691</v>
      </c>
      <c r="D130" s="9">
        <v>1691</v>
      </c>
      <c r="E130" s="9">
        <v>1743</v>
      </c>
      <c r="F130" s="9">
        <v>1743</v>
      </c>
      <c r="G130" s="10"/>
    </row>
    <row r="131" spans="1:7" ht="31.5" x14ac:dyDescent="0.25">
      <c r="A131" s="12" t="s">
        <v>214</v>
      </c>
      <c r="B131" s="8" t="s">
        <v>215</v>
      </c>
      <c r="C131" s="9">
        <v>2553</v>
      </c>
      <c r="D131" s="9">
        <v>2553</v>
      </c>
      <c r="E131" s="9">
        <v>2632</v>
      </c>
      <c r="F131" s="9">
        <v>2632</v>
      </c>
      <c r="G131" s="10"/>
    </row>
    <row r="132" spans="1:7" ht="31.5" x14ac:dyDescent="0.25">
      <c r="A132" s="12" t="s">
        <v>216</v>
      </c>
      <c r="B132" s="8" t="s">
        <v>217</v>
      </c>
      <c r="C132" s="9">
        <v>1692</v>
      </c>
      <c r="D132" s="9">
        <v>1692</v>
      </c>
      <c r="E132" s="9">
        <v>1744</v>
      </c>
      <c r="F132" s="9">
        <v>1744</v>
      </c>
      <c r="G132" s="10"/>
    </row>
    <row r="133" spans="1:7" ht="31.5" x14ac:dyDescent="0.25">
      <c r="A133" s="12" t="s">
        <v>218</v>
      </c>
      <c r="B133" s="8" t="s">
        <v>219</v>
      </c>
      <c r="C133" s="9">
        <v>614</v>
      </c>
      <c r="D133" s="9">
        <v>614</v>
      </c>
      <c r="E133" s="9">
        <v>632</v>
      </c>
      <c r="F133" s="9">
        <v>632</v>
      </c>
      <c r="G133" s="10"/>
    </row>
    <row r="134" spans="1:7" x14ac:dyDescent="0.25">
      <c r="A134" s="12" t="s">
        <v>220</v>
      </c>
      <c r="B134" s="8" t="s">
        <v>221</v>
      </c>
      <c r="C134" s="9">
        <v>1698</v>
      </c>
      <c r="D134" s="9">
        <v>1698</v>
      </c>
      <c r="E134" s="9">
        <v>1750</v>
      </c>
      <c r="F134" s="9">
        <v>1750</v>
      </c>
      <c r="G134" s="10"/>
    </row>
    <row r="135" spans="1:7" x14ac:dyDescent="0.25">
      <c r="A135" s="12" t="s">
        <v>222</v>
      </c>
      <c r="B135" s="8" t="s">
        <v>223</v>
      </c>
      <c r="C135" s="9">
        <v>1079</v>
      </c>
      <c r="D135" s="9">
        <v>1079</v>
      </c>
      <c r="E135" s="9">
        <v>1111</v>
      </c>
      <c r="F135" s="9">
        <v>1111</v>
      </c>
      <c r="G135" s="10"/>
    </row>
    <row r="136" spans="1:7" x14ac:dyDescent="0.25">
      <c r="A136" s="12" t="s">
        <v>224</v>
      </c>
      <c r="B136" s="8" t="s">
        <v>225</v>
      </c>
      <c r="C136" s="9">
        <v>1080</v>
      </c>
      <c r="D136" s="9">
        <v>1080</v>
      </c>
      <c r="E136" s="9">
        <v>1112</v>
      </c>
      <c r="F136" s="9">
        <v>1112</v>
      </c>
      <c r="G136" s="10"/>
    </row>
    <row r="137" spans="1:7" ht="47.25" x14ac:dyDescent="0.25">
      <c r="A137" s="12" t="s">
        <v>226</v>
      </c>
      <c r="B137" s="8" t="s">
        <v>227</v>
      </c>
      <c r="C137" s="9">
        <v>610</v>
      </c>
      <c r="D137" s="9">
        <v>610</v>
      </c>
      <c r="E137" s="9">
        <v>629</v>
      </c>
      <c r="F137" s="9">
        <v>629</v>
      </c>
      <c r="G137" s="10"/>
    </row>
    <row r="138" spans="1:7" ht="31.5" x14ac:dyDescent="0.25">
      <c r="A138" s="12" t="s">
        <v>228</v>
      </c>
      <c r="B138" s="8" t="s">
        <v>229</v>
      </c>
      <c r="C138" s="9">
        <v>1435</v>
      </c>
      <c r="D138" s="9">
        <v>1435</v>
      </c>
      <c r="E138" s="9">
        <v>1479</v>
      </c>
      <c r="F138" s="9">
        <v>1479</v>
      </c>
      <c r="G138" s="10"/>
    </row>
    <row r="139" spans="1:7" ht="31.5" x14ac:dyDescent="0.25">
      <c r="A139" s="12" t="s">
        <v>230</v>
      </c>
      <c r="B139" s="8" t="s">
        <v>231</v>
      </c>
      <c r="C139" s="9">
        <v>614</v>
      </c>
      <c r="D139" s="9">
        <v>614</v>
      </c>
      <c r="E139" s="9">
        <v>632</v>
      </c>
      <c r="F139" s="9">
        <v>632</v>
      </c>
      <c r="G139" s="10"/>
    </row>
    <row r="140" spans="1:7" ht="31.5" x14ac:dyDescent="0.25">
      <c r="A140" s="12" t="s">
        <v>232</v>
      </c>
      <c r="B140" s="8" t="s">
        <v>233</v>
      </c>
      <c r="C140" s="9">
        <v>334</v>
      </c>
      <c r="D140" s="9">
        <v>334</v>
      </c>
      <c r="E140" s="9">
        <v>343</v>
      </c>
      <c r="F140" s="9">
        <v>343</v>
      </c>
      <c r="G140" s="10"/>
    </row>
    <row r="141" spans="1:7" ht="31.5" x14ac:dyDescent="0.25">
      <c r="A141" s="12" t="s">
        <v>234</v>
      </c>
      <c r="B141" s="8" t="s">
        <v>235</v>
      </c>
      <c r="C141" s="9">
        <v>414</v>
      </c>
      <c r="D141" s="9">
        <v>414</v>
      </c>
      <c r="E141" s="9">
        <v>425</v>
      </c>
      <c r="F141" s="9">
        <v>425</v>
      </c>
      <c r="G141" s="10"/>
    </row>
    <row r="142" spans="1:7" x14ac:dyDescent="0.25">
      <c r="A142" s="12" t="s">
        <v>236</v>
      </c>
      <c r="B142" s="8" t="s">
        <v>237</v>
      </c>
      <c r="C142" s="9">
        <v>1096</v>
      </c>
      <c r="D142" s="9">
        <v>1096</v>
      </c>
      <c r="E142" s="9">
        <v>1128</v>
      </c>
      <c r="F142" s="9">
        <v>1128</v>
      </c>
      <c r="G142" s="10"/>
    </row>
    <row r="143" spans="1:7" ht="31.5" x14ac:dyDescent="0.25">
      <c r="A143" s="12" t="s">
        <v>238</v>
      </c>
      <c r="B143" s="8" t="s">
        <v>239</v>
      </c>
      <c r="C143" s="9">
        <v>635</v>
      </c>
      <c r="D143" s="9">
        <v>635</v>
      </c>
      <c r="E143" s="9">
        <v>655</v>
      </c>
      <c r="F143" s="9">
        <v>655</v>
      </c>
      <c r="G143" s="10"/>
    </row>
    <row r="144" spans="1:7" x14ac:dyDescent="0.25">
      <c r="A144" s="12" t="s">
        <v>240</v>
      </c>
      <c r="B144" s="8" t="s">
        <v>241</v>
      </c>
      <c r="C144" s="9">
        <v>187</v>
      </c>
      <c r="D144" s="9">
        <v>187</v>
      </c>
      <c r="E144" s="9">
        <v>192</v>
      </c>
      <c r="F144" s="9">
        <v>192</v>
      </c>
      <c r="G144" s="10"/>
    </row>
    <row r="145" spans="1:7" x14ac:dyDescent="0.25">
      <c r="A145" s="12" t="s">
        <v>242</v>
      </c>
      <c r="B145" s="8" t="s">
        <v>243</v>
      </c>
      <c r="C145" s="9">
        <v>366</v>
      </c>
      <c r="D145" s="9">
        <v>366</v>
      </c>
      <c r="E145" s="9">
        <v>375</v>
      </c>
      <c r="F145" s="9">
        <v>375</v>
      </c>
      <c r="G145" s="10"/>
    </row>
    <row r="146" spans="1:7" ht="31.5" x14ac:dyDescent="0.25">
      <c r="A146" s="12" t="s">
        <v>244</v>
      </c>
      <c r="B146" s="8" t="s">
        <v>245</v>
      </c>
      <c r="C146" s="9">
        <v>331</v>
      </c>
      <c r="D146" s="9">
        <v>331</v>
      </c>
      <c r="E146" s="9">
        <v>340</v>
      </c>
      <c r="F146" s="9">
        <v>340</v>
      </c>
      <c r="G146" s="10"/>
    </row>
    <row r="147" spans="1:7" ht="31.5" x14ac:dyDescent="0.25">
      <c r="A147" s="12" t="s">
        <v>246</v>
      </c>
      <c r="B147" s="8" t="s">
        <v>247</v>
      </c>
      <c r="C147" s="9">
        <v>187</v>
      </c>
      <c r="D147" s="9">
        <v>187</v>
      </c>
      <c r="E147" s="9">
        <v>192</v>
      </c>
      <c r="F147" s="9">
        <v>192</v>
      </c>
      <c r="G147" s="10"/>
    </row>
    <row r="148" spans="1:7" ht="31.5" x14ac:dyDescent="0.25">
      <c r="A148" s="12" t="s">
        <v>248</v>
      </c>
      <c r="B148" s="8" t="s">
        <v>249</v>
      </c>
      <c r="C148" s="9">
        <v>1036</v>
      </c>
      <c r="D148" s="9">
        <v>1036</v>
      </c>
      <c r="E148" s="9">
        <v>1068</v>
      </c>
      <c r="F148" s="9">
        <v>1068</v>
      </c>
      <c r="G148" s="10"/>
    </row>
    <row r="149" spans="1:7" ht="31.5" x14ac:dyDescent="0.25">
      <c r="A149" s="12" t="s">
        <v>250</v>
      </c>
      <c r="B149" s="8" t="s">
        <v>251</v>
      </c>
      <c r="C149" s="9">
        <v>1583</v>
      </c>
      <c r="D149" s="9">
        <v>1583</v>
      </c>
      <c r="E149" s="9">
        <v>1603</v>
      </c>
      <c r="F149" s="9">
        <v>1603</v>
      </c>
      <c r="G149" s="10"/>
    </row>
    <row r="150" spans="1:7" ht="31.5" x14ac:dyDescent="0.25">
      <c r="A150" s="12" t="s">
        <v>252</v>
      </c>
      <c r="B150" s="8" t="s">
        <v>253</v>
      </c>
      <c r="C150" s="9">
        <v>1688</v>
      </c>
      <c r="D150" s="9">
        <v>1688</v>
      </c>
      <c r="E150" s="9">
        <v>1708</v>
      </c>
      <c r="F150" s="9">
        <v>1708</v>
      </c>
      <c r="G150" s="10"/>
    </row>
    <row r="151" spans="1:7" ht="31.5" x14ac:dyDescent="0.25">
      <c r="A151" s="12" t="s">
        <v>254</v>
      </c>
      <c r="B151" s="8" t="s">
        <v>255</v>
      </c>
      <c r="C151" s="9">
        <v>1435</v>
      </c>
      <c r="D151" s="9">
        <v>1435</v>
      </c>
      <c r="E151" s="9">
        <v>1479</v>
      </c>
      <c r="F151" s="9">
        <v>1479</v>
      </c>
      <c r="G151" s="10"/>
    </row>
    <row r="152" spans="1:7" ht="31.5" x14ac:dyDescent="0.25">
      <c r="A152" s="12" t="s">
        <v>256</v>
      </c>
      <c r="B152" s="8" t="s">
        <v>257</v>
      </c>
      <c r="C152" s="9">
        <v>614</v>
      </c>
      <c r="D152" s="9">
        <v>614</v>
      </c>
      <c r="E152" s="9">
        <v>632</v>
      </c>
      <c r="F152" s="9">
        <v>632</v>
      </c>
      <c r="G152" s="10"/>
    </row>
    <row r="153" spans="1:7" ht="31.5" x14ac:dyDescent="0.25">
      <c r="A153" s="12" t="s">
        <v>258</v>
      </c>
      <c r="B153" s="8" t="s">
        <v>259</v>
      </c>
      <c r="C153" s="9">
        <v>1691</v>
      </c>
      <c r="D153" s="9">
        <v>1691</v>
      </c>
      <c r="E153" s="9">
        <v>1743</v>
      </c>
      <c r="F153" s="9">
        <v>1743</v>
      </c>
      <c r="G153" s="10"/>
    </row>
    <row r="154" spans="1:7" ht="31.5" x14ac:dyDescent="0.25">
      <c r="A154" s="12" t="s">
        <v>260</v>
      </c>
      <c r="B154" s="8" t="s">
        <v>261</v>
      </c>
      <c r="C154" s="9">
        <v>1943</v>
      </c>
      <c r="D154" s="9">
        <v>1943</v>
      </c>
      <c r="E154" s="9">
        <v>2002</v>
      </c>
      <c r="F154" s="9">
        <v>2002</v>
      </c>
      <c r="G154" s="10"/>
    </row>
    <row r="155" spans="1:7" x14ac:dyDescent="0.25">
      <c r="A155" s="12" t="s">
        <v>262</v>
      </c>
      <c r="B155" s="8" t="s">
        <v>263</v>
      </c>
      <c r="C155" s="9">
        <v>367</v>
      </c>
      <c r="D155" s="9">
        <v>367</v>
      </c>
      <c r="E155" s="9">
        <v>376</v>
      </c>
      <c r="F155" s="9">
        <v>376</v>
      </c>
      <c r="G155" s="10"/>
    </row>
    <row r="156" spans="1:7" ht="31.5" x14ac:dyDescent="0.25">
      <c r="A156" s="12" t="s">
        <v>264</v>
      </c>
      <c r="B156" s="8" t="s">
        <v>265</v>
      </c>
      <c r="C156" s="9">
        <v>274</v>
      </c>
      <c r="D156" s="9">
        <v>274</v>
      </c>
      <c r="E156" s="9">
        <v>280</v>
      </c>
      <c r="F156" s="9">
        <v>280</v>
      </c>
      <c r="G156" s="10"/>
    </row>
    <row r="157" spans="1:7" ht="31.5" x14ac:dyDescent="0.25">
      <c r="A157" s="12" t="s">
        <v>266</v>
      </c>
      <c r="B157" s="8" t="s">
        <v>267</v>
      </c>
      <c r="C157" s="9">
        <v>621</v>
      </c>
      <c r="D157" s="9">
        <v>621</v>
      </c>
      <c r="E157" s="9">
        <v>639</v>
      </c>
      <c r="F157" s="9">
        <v>639</v>
      </c>
      <c r="G157" s="10"/>
    </row>
    <row r="158" spans="1:7" ht="31.5" x14ac:dyDescent="0.25">
      <c r="A158" s="11" t="s">
        <v>268</v>
      </c>
      <c r="B158" s="8" t="s">
        <v>269</v>
      </c>
      <c r="C158" s="9">
        <v>374</v>
      </c>
      <c r="D158" s="9">
        <v>374</v>
      </c>
      <c r="E158" s="9">
        <v>383</v>
      </c>
      <c r="F158" s="9">
        <v>383</v>
      </c>
      <c r="G158" s="14"/>
    </row>
    <row r="159" spans="1:7" ht="31.5" x14ac:dyDescent="0.25">
      <c r="A159" s="12" t="s">
        <v>270</v>
      </c>
      <c r="B159" s="8" t="s">
        <v>271</v>
      </c>
      <c r="C159" s="9">
        <v>222</v>
      </c>
      <c r="D159" s="9">
        <v>222</v>
      </c>
      <c r="E159" s="9">
        <v>227</v>
      </c>
      <c r="F159" s="9">
        <v>227</v>
      </c>
      <c r="G159" s="10"/>
    </row>
    <row r="160" spans="1:7" x14ac:dyDescent="0.25">
      <c r="A160" s="12" t="s">
        <v>272</v>
      </c>
      <c r="B160" s="8" t="s">
        <v>273</v>
      </c>
      <c r="C160" s="9">
        <v>187</v>
      </c>
      <c r="D160" s="9">
        <v>187</v>
      </c>
      <c r="E160" s="9">
        <v>192</v>
      </c>
      <c r="F160" s="9">
        <v>192</v>
      </c>
      <c r="G160" s="10"/>
    </row>
    <row r="161" spans="1:7" ht="31.5" x14ac:dyDescent="0.25">
      <c r="A161" s="12" t="s">
        <v>274</v>
      </c>
      <c r="B161" s="8" t="s">
        <v>275</v>
      </c>
      <c r="C161" s="9">
        <v>239</v>
      </c>
      <c r="D161" s="9">
        <v>239</v>
      </c>
      <c r="E161" s="9">
        <v>245</v>
      </c>
      <c r="F161" s="9">
        <v>245</v>
      </c>
      <c r="G161" s="10"/>
    </row>
    <row r="162" spans="1:7" x14ac:dyDescent="0.25">
      <c r="A162" s="12" t="s">
        <v>276</v>
      </c>
      <c r="B162" s="8" t="s">
        <v>277</v>
      </c>
      <c r="C162" s="9">
        <v>116</v>
      </c>
      <c r="D162" s="9">
        <v>116</v>
      </c>
      <c r="E162" s="9">
        <v>118</v>
      </c>
      <c r="F162" s="9">
        <v>118</v>
      </c>
      <c r="G162" s="10"/>
    </row>
    <row r="163" spans="1:7" x14ac:dyDescent="0.25">
      <c r="A163" s="12" t="s">
        <v>278</v>
      </c>
      <c r="B163" s="8" t="s">
        <v>279</v>
      </c>
      <c r="C163" s="9">
        <v>392</v>
      </c>
      <c r="D163" s="9">
        <v>392</v>
      </c>
      <c r="E163" s="9">
        <v>400</v>
      </c>
      <c r="F163" s="9">
        <v>400</v>
      </c>
      <c r="G163" s="24"/>
    </row>
    <row r="164" spans="1:7" ht="31.5" x14ac:dyDescent="0.25">
      <c r="A164" s="12" t="s">
        <v>280</v>
      </c>
      <c r="B164" s="8" t="s">
        <v>281</v>
      </c>
      <c r="C164" s="9">
        <v>187</v>
      </c>
      <c r="D164" s="9">
        <v>187</v>
      </c>
      <c r="E164" s="9">
        <v>192</v>
      </c>
      <c r="F164" s="9">
        <v>192</v>
      </c>
      <c r="G164" s="10"/>
    </row>
    <row r="165" spans="1:7" ht="47.25" x14ac:dyDescent="0.25">
      <c r="A165" s="12" t="s">
        <v>282</v>
      </c>
      <c r="B165" s="8" t="s">
        <v>283</v>
      </c>
      <c r="C165" s="9">
        <v>255</v>
      </c>
      <c r="D165" s="9">
        <v>255</v>
      </c>
      <c r="E165" s="9">
        <v>262</v>
      </c>
      <c r="F165" s="9">
        <v>262</v>
      </c>
      <c r="G165" s="10"/>
    </row>
    <row r="166" spans="1:7" ht="47.25" x14ac:dyDescent="0.25">
      <c r="A166" s="12" t="s">
        <v>284</v>
      </c>
      <c r="B166" s="8" t="s">
        <v>285</v>
      </c>
      <c r="C166" s="9">
        <v>1691</v>
      </c>
      <c r="D166" s="9">
        <v>1691</v>
      </c>
      <c r="E166" s="9">
        <v>1743</v>
      </c>
      <c r="F166" s="9">
        <v>1743</v>
      </c>
      <c r="G166" s="10"/>
    </row>
    <row r="167" spans="1:7" ht="31.5" x14ac:dyDescent="0.25">
      <c r="A167" s="12" t="s">
        <v>286</v>
      </c>
      <c r="B167" s="8" t="s">
        <v>287</v>
      </c>
      <c r="C167" s="9">
        <v>830</v>
      </c>
      <c r="D167" s="9">
        <v>830</v>
      </c>
      <c r="E167" s="9">
        <v>854</v>
      </c>
      <c r="F167" s="9">
        <v>854</v>
      </c>
      <c r="G167" s="10"/>
    </row>
    <row r="168" spans="1:7" ht="47.25" x14ac:dyDescent="0.25">
      <c r="A168" s="11" t="s">
        <v>288</v>
      </c>
      <c r="B168" s="8" t="s">
        <v>289</v>
      </c>
      <c r="C168" s="9">
        <v>366</v>
      </c>
      <c r="D168" s="9">
        <v>366</v>
      </c>
      <c r="E168" s="9">
        <v>375</v>
      </c>
      <c r="F168" s="9">
        <v>375</v>
      </c>
      <c r="G168" s="17"/>
    </row>
    <row r="169" spans="1:7" ht="47.25" x14ac:dyDescent="0.25">
      <c r="A169" s="11" t="s">
        <v>290</v>
      </c>
      <c r="B169" s="8" t="s">
        <v>291</v>
      </c>
      <c r="C169" s="9">
        <v>1155</v>
      </c>
      <c r="D169" s="9">
        <v>1155</v>
      </c>
      <c r="E169" s="9">
        <v>1166</v>
      </c>
      <c r="F169" s="9">
        <v>1166</v>
      </c>
      <c r="G169" s="17"/>
    </row>
    <row r="170" spans="1:7" x14ac:dyDescent="0.25">
      <c r="A170" s="12" t="s">
        <v>292</v>
      </c>
      <c r="B170" s="8" t="s">
        <v>293</v>
      </c>
      <c r="C170" s="9">
        <v>414</v>
      </c>
      <c r="D170" s="9">
        <v>414</v>
      </c>
      <c r="E170" s="9">
        <v>425</v>
      </c>
      <c r="F170" s="9">
        <v>425</v>
      </c>
      <c r="G170" s="10"/>
    </row>
    <row r="171" spans="1:7" ht="78.75" x14ac:dyDescent="0.25">
      <c r="A171" s="12" t="s">
        <v>294</v>
      </c>
      <c r="B171" s="8" t="s">
        <v>295</v>
      </c>
      <c r="C171" s="9">
        <v>366</v>
      </c>
      <c r="D171" s="9">
        <v>366</v>
      </c>
      <c r="E171" s="9">
        <v>375</v>
      </c>
      <c r="F171" s="9">
        <v>375</v>
      </c>
      <c r="G171" s="10"/>
    </row>
    <row r="172" spans="1:7" x14ac:dyDescent="0.25">
      <c r="A172" s="12" t="s">
        <v>296</v>
      </c>
      <c r="B172" s="8" t="s">
        <v>297</v>
      </c>
      <c r="C172" s="9">
        <v>429</v>
      </c>
      <c r="D172" s="9">
        <v>429</v>
      </c>
      <c r="E172" s="9">
        <v>440</v>
      </c>
      <c r="F172" s="9">
        <v>440</v>
      </c>
      <c r="G172" s="10"/>
    </row>
    <row r="173" spans="1:7" ht="31.5" x14ac:dyDescent="0.25">
      <c r="A173" s="12" t="s">
        <v>298</v>
      </c>
      <c r="B173" s="8" t="s">
        <v>299</v>
      </c>
      <c r="C173" s="9">
        <v>1691</v>
      </c>
      <c r="D173" s="9">
        <v>1691</v>
      </c>
      <c r="E173" s="9">
        <v>1743</v>
      </c>
      <c r="F173" s="9">
        <v>1743</v>
      </c>
      <c r="G173" s="10"/>
    </row>
    <row r="174" spans="1:7" ht="31.5" x14ac:dyDescent="0.25">
      <c r="A174" s="12" t="s">
        <v>300</v>
      </c>
      <c r="B174" s="8" t="s">
        <v>301</v>
      </c>
      <c r="C174" s="9">
        <v>1691</v>
      </c>
      <c r="D174" s="9">
        <v>1691</v>
      </c>
      <c r="E174" s="9">
        <v>1743</v>
      </c>
      <c r="F174" s="9">
        <v>1743</v>
      </c>
      <c r="G174" s="10"/>
    </row>
    <row r="175" spans="1:7" ht="31.5" x14ac:dyDescent="0.25">
      <c r="A175" s="12" t="s">
        <v>302</v>
      </c>
      <c r="B175" s="8" t="s">
        <v>303</v>
      </c>
      <c r="C175" s="9">
        <v>1157</v>
      </c>
      <c r="D175" s="9">
        <v>1157</v>
      </c>
      <c r="E175" s="9">
        <v>1190</v>
      </c>
      <c r="F175" s="9">
        <v>1190</v>
      </c>
      <c r="G175" s="10"/>
    </row>
    <row r="176" spans="1:7" x14ac:dyDescent="0.25">
      <c r="A176" s="12" t="s">
        <v>304</v>
      </c>
      <c r="B176" s="8" t="s">
        <v>305</v>
      </c>
      <c r="C176" s="9">
        <v>1157</v>
      </c>
      <c r="D176" s="9">
        <v>1157</v>
      </c>
      <c r="E176" s="9">
        <v>1190</v>
      </c>
      <c r="F176" s="9">
        <v>1190</v>
      </c>
      <c r="G176" s="10"/>
    </row>
    <row r="177" spans="1:7" ht="31.5" x14ac:dyDescent="0.25">
      <c r="A177" s="12" t="s">
        <v>306</v>
      </c>
      <c r="B177" s="8" t="s">
        <v>307</v>
      </c>
      <c r="C177" s="9">
        <v>1691</v>
      </c>
      <c r="D177" s="9">
        <v>1691</v>
      </c>
      <c r="E177" s="9">
        <v>1743</v>
      </c>
      <c r="F177" s="9">
        <v>1743</v>
      </c>
      <c r="G177" s="10"/>
    </row>
    <row r="178" spans="1:7" x14ac:dyDescent="0.25">
      <c r="A178" s="12" t="s">
        <v>308</v>
      </c>
      <c r="B178" s="8" t="s">
        <v>309</v>
      </c>
      <c r="C178" s="9">
        <v>254</v>
      </c>
      <c r="D178" s="9">
        <v>254</v>
      </c>
      <c r="E178" s="9">
        <v>261</v>
      </c>
      <c r="F178" s="9">
        <v>261</v>
      </c>
      <c r="G178" s="10"/>
    </row>
    <row r="179" spans="1:7" x14ac:dyDescent="0.25">
      <c r="A179" s="12" t="s">
        <v>310</v>
      </c>
      <c r="B179" s="8" t="s">
        <v>311</v>
      </c>
      <c r="C179" s="9">
        <v>2517</v>
      </c>
      <c r="D179" s="9">
        <v>2517</v>
      </c>
      <c r="E179" s="9">
        <v>2596</v>
      </c>
      <c r="F179" s="9">
        <v>2596</v>
      </c>
      <c r="G179" s="10"/>
    </row>
    <row r="180" spans="1:7" x14ac:dyDescent="0.25">
      <c r="A180" s="12" t="s">
        <v>312</v>
      </c>
      <c r="B180" s="8" t="s">
        <v>313</v>
      </c>
      <c r="C180" s="9">
        <v>3322</v>
      </c>
      <c r="D180" s="9">
        <v>3322</v>
      </c>
      <c r="E180" s="9">
        <v>3425</v>
      </c>
      <c r="F180" s="9">
        <v>3425</v>
      </c>
      <c r="G180" s="10"/>
    </row>
    <row r="181" spans="1:7" x14ac:dyDescent="0.25">
      <c r="A181" s="12" t="s">
        <v>314</v>
      </c>
      <c r="B181" s="8" t="s">
        <v>315</v>
      </c>
      <c r="C181" s="9">
        <v>2553</v>
      </c>
      <c r="D181" s="9">
        <v>2553</v>
      </c>
      <c r="E181" s="9">
        <v>2632</v>
      </c>
      <c r="F181" s="9">
        <v>2632</v>
      </c>
      <c r="G181" s="10"/>
    </row>
    <row r="182" spans="1:7" x14ac:dyDescent="0.25">
      <c r="A182" s="12" t="s">
        <v>316</v>
      </c>
      <c r="B182" s="8" t="s">
        <v>317</v>
      </c>
      <c r="C182" s="9">
        <v>414</v>
      </c>
      <c r="D182" s="9">
        <v>414</v>
      </c>
      <c r="E182" s="9">
        <v>425</v>
      </c>
      <c r="F182" s="9">
        <v>425</v>
      </c>
      <c r="G182" s="10"/>
    </row>
    <row r="183" spans="1:7" ht="31.5" x14ac:dyDescent="0.25">
      <c r="A183" s="12" t="s">
        <v>318</v>
      </c>
      <c r="B183" s="8" t="s">
        <v>319</v>
      </c>
      <c r="C183" s="9">
        <v>430</v>
      </c>
      <c r="D183" s="9">
        <v>430</v>
      </c>
      <c r="E183" s="9">
        <v>442</v>
      </c>
      <c r="F183" s="9">
        <v>442</v>
      </c>
      <c r="G183" s="10"/>
    </row>
    <row r="184" spans="1:7" ht="31.5" x14ac:dyDescent="0.25">
      <c r="A184" s="12" t="s">
        <v>320</v>
      </c>
      <c r="B184" s="8" t="s">
        <v>321</v>
      </c>
      <c r="C184" s="9">
        <v>230</v>
      </c>
      <c r="D184" s="9">
        <v>230</v>
      </c>
      <c r="E184" s="9">
        <v>236</v>
      </c>
      <c r="F184" s="9">
        <v>236</v>
      </c>
      <c r="G184" s="10"/>
    </row>
    <row r="185" spans="1:7" x14ac:dyDescent="0.25">
      <c r="A185" s="12" t="s">
        <v>322</v>
      </c>
      <c r="B185" s="8" t="s">
        <v>323</v>
      </c>
      <c r="C185" s="9">
        <v>302</v>
      </c>
      <c r="D185" s="9">
        <v>302</v>
      </c>
      <c r="E185" s="9">
        <v>310</v>
      </c>
      <c r="F185" s="9">
        <v>310</v>
      </c>
      <c r="G185" s="10"/>
    </row>
    <row r="186" spans="1:7" ht="31.5" x14ac:dyDescent="0.25">
      <c r="A186" s="12" t="s">
        <v>324</v>
      </c>
      <c r="B186" s="8" t="s">
        <v>325</v>
      </c>
      <c r="C186" s="9">
        <v>2553</v>
      </c>
      <c r="D186" s="9">
        <v>2553</v>
      </c>
      <c r="E186" s="9">
        <v>2632</v>
      </c>
      <c r="F186" s="9">
        <v>2632</v>
      </c>
      <c r="G186" s="10"/>
    </row>
    <row r="187" spans="1:7" ht="31.5" x14ac:dyDescent="0.25">
      <c r="A187" s="12" t="s">
        <v>326</v>
      </c>
      <c r="B187" s="8" t="s">
        <v>327</v>
      </c>
      <c r="C187" s="9">
        <v>846</v>
      </c>
      <c r="D187" s="9">
        <v>846</v>
      </c>
      <c r="E187" s="9">
        <v>856</v>
      </c>
      <c r="F187" s="9">
        <v>856</v>
      </c>
      <c r="G187" s="10"/>
    </row>
    <row r="188" spans="1:7" ht="31.5" x14ac:dyDescent="0.25">
      <c r="A188" s="12" t="s">
        <v>328</v>
      </c>
      <c r="B188" s="8" t="s">
        <v>329</v>
      </c>
      <c r="C188" s="9">
        <v>1183</v>
      </c>
      <c r="D188" s="9">
        <v>1183</v>
      </c>
      <c r="E188" s="9">
        <v>1213</v>
      </c>
      <c r="F188" s="9">
        <v>1213</v>
      </c>
      <c r="G188" s="10"/>
    </row>
    <row r="189" spans="1:7" x14ac:dyDescent="0.25">
      <c r="A189" s="53" t="s">
        <v>336</v>
      </c>
      <c r="B189" s="54"/>
      <c r="C189" s="54"/>
      <c r="D189" s="54"/>
      <c r="E189" s="54"/>
      <c r="F189" s="54"/>
      <c r="G189" s="55"/>
    </row>
    <row r="190" spans="1:7" ht="63" x14ac:dyDescent="0.25">
      <c r="A190" s="25" t="s">
        <v>337</v>
      </c>
      <c r="B190" s="18" t="s">
        <v>338</v>
      </c>
      <c r="C190" s="26"/>
      <c r="D190" s="26">
        <v>21</v>
      </c>
      <c r="E190" s="26"/>
      <c r="F190" s="26">
        <v>22</v>
      </c>
      <c r="G190" s="15"/>
    </row>
    <row r="191" spans="1:7" ht="110.25" x14ac:dyDescent="0.25">
      <c r="A191" s="25" t="s">
        <v>339</v>
      </c>
      <c r="B191" s="18" t="s">
        <v>340</v>
      </c>
      <c r="C191" s="26"/>
      <c r="D191" s="26">
        <v>25</v>
      </c>
      <c r="E191" s="26"/>
      <c r="F191" s="26">
        <v>26</v>
      </c>
      <c r="G191" s="15"/>
    </row>
    <row r="192" spans="1:7" ht="63" x14ac:dyDescent="0.25">
      <c r="A192" s="25" t="s">
        <v>341</v>
      </c>
      <c r="B192" s="18" t="s">
        <v>342</v>
      </c>
      <c r="C192" s="26"/>
      <c r="D192" s="26">
        <v>13</v>
      </c>
      <c r="E192" s="26"/>
      <c r="F192" s="26">
        <v>14</v>
      </c>
      <c r="G192" s="15"/>
    </row>
    <row r="193" spans="1:8" ht="110.25" x14ac:dyDescent="0.25">
      <c r="A193" s="25" t="s">
        <v>343</v>
      </c>
      <c r="B193" s="18" t="s">
        <v>344</v>
      </c>
      <c r="C193" s="26"/>
      <c r="D193" s="26">
        <v>101</v>
      </c>
      <c r="E193" s="26"/>
      <c r="F193" s="26">
        <v>103</v>
      </c>
      <c r="G193" s="15"/>
    </row>
    <row r="194" spans="1:8" ht="94.5" x14ac:dyDescent="0.25">
      <c r="A194" s="25" t="s">
        <v>345</v>
      </c>
      <c r="B194" s="18" t="s">
        <v>346</v>
      </c>
      <c r="C194" s="26"/>
      <c r="D194" s="26">
        <v>56</v>
      </c>
      <c r="E194" s="26"/>
      <c r="F194" s="26">
        <v>57</v>
      </c>
      <c r="G194" s="15"/>
    </row>
    <row r="195" spans="1:8" ht="94.5" x14ac:dyDescent="0.25">
      <c r="A195" s="25" t="s">
        <v>347</v>
      </c>
      <c r="B195" s="18" t="s">
        <v>348</v>
      </c>
      <c r="C195" s="26"/>
      <c r="D195" s="26">
        <v>72</v>
      </c>
      <c r="E195" s="26"/>
      <c r="F195" s="26">
        <v>75</v>
      </c>
      <c r="G195" s="15"/>
    </row>
    <row r="196" spans="1:8" ht="94.5" x14ac:dyDescent="0.25">
      <c r="A196" s="25" t="s">
        <v>349</v>
      </c>
      <c r="B196" s="18" t="s">
        <v>350</v>
      </c>
      <c r="C196" s="26"/>
      <c r="D196" s="26">
        <v>72</v>
      </c>
      <c r="E196" s="26"/>
      <c r="F196" s="26">
        <v>75</v>
      </c>
      <c r="G196" s="15"/>
    </row>
    <row r="197" spans="1:8" ht="78.75" x14ac:dyDescent="0.25">
      <c r="A197" s="25" t="s">
        <v>351</v>
      </c>
      <c r="B197" s="18" t="s">
        <v>352</v>
      </c>
      <c r="C197" s="26"/>
      <c r="D197" s="26">
        <v>94</v>
      </c>
      <c r="E197" s="26"/>
      <c r="F197" s="26">
        <v>97</v>
      </c>
      <c r="G197" s="15"/>
    </row>
    <row r="198" spans="1:8" ht="47.25" x14ac:dyDescent="0.25">
      <c r="A198" s="25" t="s">
        <v>353</v>
      </c>
      <c r="B198" s="18" t="s">
        <v>354</v>
      </c>
      <c r="C198" s="26"/>
      <c r="D198" s="26">
        <v>222</v>
      </c>
      <c r="E198" s="26"/>
      <c r="F198" s="26">
        <v>229</v>
      </c>
      <c r="G198" s="15"/>
    </row>
    <row r="199" spans="1:8" ht="189" x14ac:dyDescent="0.25">
      <c r="A199" s="25" t="s">
        <v>355</v>
      </c>
      <c r="B199" s="18" t="s">
        <v>356</v>
      </c>
      <c r="C199" s="26"/>
      <c r="D199" s="26">
        <v>86</v>
      </c>
      <c r="E199" s="26"/>
      <c r="F199" s="26">
        <v>88</v>
      </c>
      <c r="G199" s="15"/>
    </row>
    <row r="200" spans="1:8" ht="63" x14ac:dyDescent="0.25">
      <c r="A200" s="25" t="s">
        <v>437</v>
      </c>
      <c r="B200" s="18" t="s">
        <v>438</v>
      </c>
      <c r="C200" s="26"/>
      <c r="D200" s="26">
        <v>415</v>
      </c>
      <c r="E200" s="26"/>
      <c r="F200" s="26">
        <v>427</v>
      </c>
      <c r="G200" s="15"/>
    </row>
    <row r="201" spans="1:8" ht="78.75" x14ac:dyDescent="0.25">
      <c r="A201" s="25" t="s">
        <v>357</v>
      </c>
      <c r="B201" s="18" t="s">
        <v>358</v>
      </c>
      <c r="C201" s="26"/>
      <c r="D201" s="26">
        <v>682</v>
      </c>
      <c r="E201" s="26"/>
      <c r="F201" s="26">
        <v>686</v>
      </c>
      <c r="G201" s="15"/>
    </row>
    <row r="202" spans="1:8" ht="94.5" x14ac:dyDescent="0.25">
      <c r="A202" s="25" t="s">
        <v>359</v>
      </c>
      <c r="B202" s="18" t="s">
        <v>360</v>
      </c>
      <c r="C202" s="26">
        <v>110</v>
      </c>
      <c r="D202" s="26">
        <v>110</v>
      </c>
      <c r="E202" s="26">
        <v>112</v>
      </c>
      <c r="F202" s="26">
        <v>112</v>
      </c>
      <c r="G202" s="15"/>
    </row>
    <row r="203" spans="1:8" ht="78.75" x14ac:dyDescent="0.25">
      <c r="A203" s="25" t="s">
        <v>361</v>
      </c>
      <c r="B203" s="18" t="s">
        <v>362</v>
      </c>
      <c r="C203" s="26"/>
      <c r="D203" s="26">
        <v>375</v>
      </c>
      <c r="E203" s="26"/>
      <c r="F203" s="26">
        <v>386</v>
      </c>
      <c r="G203" s="15"/>
    </row>
    <row r="204" spans="1:8" ht="63" x14ac:dyDescent="0.25">
      <c r="A204" s="7" t="s">
        <v>363</v>
      </c>
      <c r="B204" s="13" t="s">
        <v>364</v>
      </c>
      <c r="C204" s="27"/>
      <c r="D204" s="26">
        <v>150</v>
      </c>
      <c r="E204" s="27"/>
      <c r="F204" s="26">
        <v>151</v>
      </c>
      <c r="G204" s="28"/>
    </row>
    <row r="205" spans="1:8" ht="47.25" x14ac:dyDescent="0.25">
      <c r="A205" s="7" t="s">
        <v>365</v>
      </c>
      <c r="B205" s="18" t="s">
        <v>366</v>
      </c>
      <c r="C205" s="26"/>
      <c r="D205" s="26">
        <v>601</v>
      </c>
      <c r="E205" s="26"/>
      <c r="F205" s="26">
        <v>604</v>
      </c>
      <c r="G205" s="15"/>
    </row>
    <row r="206" spans="1:8" ht="78.75" x14ac:dyDescent="0.25">
      <c r="A206" s="25" t="s">
        <v>367</v>
      </c>
      <c r="B206" s="18" t="s">
        <v>368</v>
      </c>
      <c r="C206" s="26"/>
      <c r="D206" s="26">
        <v>535</v>
      </c>
      <c r="E206" s="26"/>
      <c r="F206" s="26">
        <v>549</v>
      </c>
      <c r="G206" s="15"/>
    </row>
    <row r="207" spans="1:8" ht="47.25" x14ac:dyDescent="0.25">
      <c r="A207" s="25" t="s">
        <v>369</v>
      </c>
      <c r="B207" s="18" t="s">
        <v>370</v>
      </c>
      <c r="C207" s="26"/>
      <c r="D207" s="26">
        <v>36</v>
      </c>
      <c r="E207" s="26"/>
      <c r="F207" s="26">
        <v>37</v>
      </c>
      <c r="G207" s="15"/>
    </row>
    <row r="208" spans="1:8" s="23" customFormat="1" ht="63" x14ac:dyDescent="0.25">
      <c r="A208" s="7" t="s">
        <v>371</v>
      </c>
      <c r="B208" s="13" t="s">
        <v>372</v>
      </c>
      <c r="C208" s="27"/>
      <c r="D208" s="26">
        <v>300</v>
      </c>
      <c r="E208" s="27"/>
      <c r="F208" s="26">
        <v>309</v>
      </c>
      <c r="G208" s="28"/>
      <c r="H208" s="46"/>
    </row>
    <row r="209" spans="1:8" ht="47.25" x14ac:dyDescent="0.25">
      <c r="A209" s="25" t="s">
        <v>373</v>
      </c>
      <c r="B209" s="18" t="s">
        <v>374</v>
      </c>
      <c r="C209" s="26"/>
      <c r="D209" s="26">
        <v>664</v>
      </c>
      <c r="E209" s="26"/>
      <c r="F209" s="26">
        <v>682</v>
      </c>
      <c r="G209" s="15"/>
    </row>
    <row r="210" spans="1:8" ht="47.25" x14ac:dyDescent="0.25">
      <c r="A210" s="25" t="s">
        <v>375</v>
      </c>
      <c r="B210" s="18" t="s">
        <v>376</v>
      </c>
      <c r="C210" s="26"/>
      <c r="D210" s="26">
        <v>1266</v>
      </c>
      <c r="E210" s="26"/>
      <c r="F210" s="26">
        <v>1305</v>
      </c>
      <c r="G210" s="15"/>
    </row>
    <row r="211" spans="1:8" ht="47.25" x14ac:dyDescent="0.25">
      <c r="A211" s="25" t="s">
        <v>377</v>
      </c>
      <c r="B211" s="18" t="s">
        <v>378</v>
      </c>
      <c r="C211" s="26"/>
      <c r="D211" s="26">
        <v>35</v>
      </c>
      <c r="E211" s="26"/>
      <c r="F211" s="26">
        <v>36</v>
      </c>
      <c r="G211" s="15"/>
    </row>
    <row r="212" spans="1:8" ht="78.75" x14ac:dyDescent="0.25">
      <c r="A212" s="25" t="s">
        <v>379</v>
      </c>
      <c r="B212" s="18" t="s">
        <v>380</v>
      </c>
      <c r="C212" s="26"/>
      <c r="D212" s="26">
        <v>283</v>
      </c>
      <c r="E212" s="26"/>
      <c r="F212" s="26">
        <v>291</v>
      </c>
      <c r="G212" s="15"/>
    </row>
    <row r="213" spans="1:8" ht="94.5" x14ac:dyDescent="0.25">
      <c r="A213" s="25" t="s">
        <v>381</v>
      </c>
      <c r="B213" s="18" t="s">
        <v>382</v>
      </c>
      <c r="C213" s="26"/>
      <c r="D213" s="26">
        <v>51</v>
      </c>
      <c r="E213" s="26"/>
      <c r="F213" s="26">
        <v>53</v>
      </c>
      <c r="G213" s="15"/>
    </row>
    <row r="214" spans="1:8" ht="94.5" x14ac:dyDescent="0.25">
      <c r="A214" s="25" t="s">
        <v>383</v>
      </c>
      <c r="B214" s="18" t="s">
        <v>384</v>
      </c>
      <c r="C214" s="26">
        <v>291</v>
      </c>
      <c r="D214" s="26">
        <v>291</v>
      </c>
      <c r="E214" s="26">
        <v>300</v>
      </c>
      <c r="F214" s="26">
        <v>300</v>
      </c>
      <c r="G214" s="15"/>
    </row>
    <row r="215" spans="1:8" ht="63" x14ac:dyDescent="0.25">
      <c r="A215" s="25" t="s">
        <v>385</v>
      </c>
      <c r="B215" s="18" t="s">
        <v>386</v>
      </c>
      <c r="C215" s="26">
        <v>178</v>
      </c>
      <c r="D215" s="26"/>
      <c r="E215" s="26">
        <v>183</v>
      </c>
      <c r="F215" s="26"/>
      <c r="G215" s="15"/>
    </row>
    <row r="216" spans="1:8" ht="47.25" x14ac:dyDescent="0.25">
      <c r="A216" s="25" t="s">
        <v>387</v>
      </c>
      <c r="B216" s="18" t="s">
        <v>388</v>
      </c>
      <c r="C216" s="26">
        <v>56</v>
      </c>
      <c r="D216" s="26"/>
      <c r="E216" s="26">
        <v>57</v>
      </c>
      <c r="F216" s="26"/>
      <c r="G216" s="15"/>
    </row>
    <row r="217" spans="1:8" ht="94.5" x14ac:dyDescent="0.25">
      <c r="A217" s="25" t="s">
        <v>389</v>
      </c>
      <c r="B217" s="18" t="s">
        <v>390</v>
      </c>
      <c r="C217" s="26">
        <v>400</v>
      </c>
      <c r="D217" s="26"/>
      <c r="E217" s="26">
        <v>412</v>
      </c>
      <c r="F217" s="26"/>
      <c r="G217" s="15"/>
    </row>
    <row r="218" spans="1:8" s="23" customFormat="1" ht="47.25" x14ac:dyDescent="0.25">
      <c r="A218" s="7" t="s">
        <v>391</v>
      </c>
      <c r="B218" s="13" t="s">
        <v>392</v>
      </c>
      <c r="C218" s="26">
        <v>334</v>
      </c>
      <c r="D218" s="27"/>
      <c r="E218" s="26">
        <v>344</v>
      </c>
      <c r="F218" s="27"/>
      <c r="G218" s="28"/>
      <c r="H218" s="46"/>
    </row>
    <row r="219" spans="1:8" s="23" customFormat="1" ht="78.75" x14ac:dyDescent="0.25">
      <c r="A219" s="7" t="s">
        <v>393</v>
      </c>
      <c r="B219" s="13" t="s">
        <v>394</v>
      </c>
      <c r="C219" s="26">
        <v>405</v>
      </c>
      <c r="D219" s="27"/>
      <c r="E219" s="26">
        <v>417</v>
      </c>
      <c r="F219" s="27"/>
      <c r="G219" s="28"/>
      <c r="H219" s="46"/>
    </row>
    <row r="220" spans="1:8" ht="78.75" x14ac:dyDescent="0.25">
      <c r="A220" s="25" t="s">
        <v>395</v>
      </c>
      <c r="B220" s="18" t="s">
        <v>396</v>
      </c>
      <c r="C220" s="26">
        <v>487</v>
      </c>
      <c r="D220" s="26"/>
      <c r="E220" s="26">
        <v>502</v>
      </c>
      <c r="F220" s="26"/>
      <c r="G220" s="15"/>
    </row>
    <row r="221" spans="1:8" ht="63" x14ac:dyDescent="0.25">
      <c r="A221" s="25" t="s">
        <v>397</v>
      </c>
      <c r="B221" s="18" t="s">
        <v>398</v>
      </c>
      <c r="C221" s="26">
        <v>487</v>
      </c>
      <c r="D221" s="26"/>
      <c r="E221" s="26">
        <v>502</v>
      </c>
      <c r="F221" s="26"/>
      <c r="G221" s="15"/>
    </row>
    <row r="222" spans="1:8" ht="63" x14ac:dyDescent="0.25">
      <c r="A222" s="25" t="s">
        <v>399</v>
      </c>
      <c r="B222" s="18" t="s">
        <v>400</v>
      </c>
      <c r="C222" s="26">
        <v>400</v>
      </c>
      <c r="D222" s="26"/>
      <c r="E222" s="26">
        <v>412</v>
      </c>
      <c r="F222" s="26"/>
      <c r="G222" s="15"/>
    </row>
    <row r="223" spans="1:8" ht="63" x14ac:dyDescent="0.25">
      <c r="A223" s="25" t="s">
        <v>401</v>
      </c>
      <c r="B223" s="18" t="s">
        <v>402</v>
      </c>
      <c r="C223" s="26">
        <v>309</v>
      </c>
      <c r="D223" s="26"/>
      <c r="E223" s="26">
        <v>318</v>
      </c>
      <c r="F223" s="26"/>
      <c r="G223" s="15"/>
    </row>
    <row r="224" spans="1:8" ht="63" x14ac:dyDescent="0.25">
      <c r="A224" s="25" t="s">
        <v>403</v>
      </c>
      <c r="B224" s="18" t="s">
        <v>404</v>
      </c>
      <c r="C224" s="26">
        <v>830</v>
      </c>
      <c r="D224" s="26"/>
      <c r="E224" s="26">
        <v>855</v>
      </c>
      <c r="F224" s="26"/>
      <c r="G224" s="15"/>
    </row>
    <row r="225" spans="1:8" ht="63" x14ac:dyDescent="0.25">
      <c r="A225" s="25" t="s">
        <v>405</v>
      </c>
      <c r="B225" s="18" t="s">
        <v>406</v>
      </c>
      <c r="C225" s="26">
        <v>350</v>
      </c>
      <c r="D225" s="26"/>
      <c r="E225" s="26">
        <v>361</v>
      </c>
      <c r="F225" s="26"/>
      <c r="G225" s="15"/>
    </row>
    <row r="226" spans="1:8" ht="63" x14ac:dyDescent="0.25">
      <c r="A226" s="25" t="s">
        <v>407</v>
      </c>
      <c r="B226" s="18" t="s">
        <v>408</v>
      </c>
      <c r="C226" s="26">
        <v>222</v>
      </c>
      <c r="D226" s="26"/>
      <c r="E226" s="26">
        <v>229</v>
      </c>
      <c r="F226" s="26"/>
      <c r="G226" s="15"/>
    </row>
    <row r="227" spans="1:8" ht="63" x14ac:dyDescent="0.25">
      <c r="A227" s="25" t="s">
        <v>409</v>
      </c>
      <c r="B227" s="18" t="s">
        <v>410</v>
      </c>
      <c r="C227" s="26"/>
      <c r="D227" s="26">
        <v>134</v>
      </c>
      <c r="E227" s="26"/>
      <c r="F227" s="26">
        <v>138</v>
      </c>
      <c r="G227" s="15"/>
    </row>
    <row r="228" spans="1:8" s="23" customFormat="1" ht="63" x14ac:dyDescent="0.25">
      <c r="A228" s="7" t="s">
        <v>411</v>
      </c>
      <c r="B228" s="13" t="s">
        <v>412</v>
      </c>
      <c r="C228" s="27">
        <v>99</v>
      </c>
      <c r="D228" s="27"/>
      <c r="E228" s="27">
        <v>101</v>
      </c>
      <c r="F228" s="27"/>
      <c r="G228" s="28"/>
      <c r="H228" s="46"/>
    </row>
    <row r="229" spans="1:8" ht="63" x14ac:dyDescent="0.25">
      <c r="A229" s="25" t="s">
        <v>413</v>
      </c>
      <c r="B229" s="18" t="s">
        <v>414</v>
      </c>
      <c r="C229" s="26"/>
      <c r="D229" s="26">
        <v>99</v>
      </c>
      <c r="E229" s="26"/>
      <c r="F229" s="26">
        <v>101</v>
      </c>
      <c r="G229" s="15"/>
    </row>
    <row r="230" spans="1:8" ht="110.25" x14ac:dyDescent="0.25">
      <c r="A230" s="25" t="s">
        <v>415</v>
      </c>
      <c r="B230" s="18" t="s">
        <v>416</v>
      </c>
      <c r="C230" s="26">
        <v>662</v>
      </c>
      <c r="D230" s="26">
        <v>662</v>
      </c>
      <c r="E230" s="26">
        <v>673</v>
      </c>
      <c r="F230" s="26">
        <v>673</v>
      </c>
      <c r="G230" s="15"/>
    </row>
    <row r="231" spans="1:8" ht="141.75" x14ac:dyDescent="0.25">
      <c r="A231" s="25" t="s">
        <v>417</v>
      </c>
      <c r="B231" s="18" t="s">
        <v>418</v>
      </c>
      <c r="C231" s="26">
        <v>308</v>
      </c>
      <c r="D231" s="26">
        <v>308</v>
      </c>
      <c r="E231" s="26">
        <v>314</v>
      </c>
      <c r="F231" s="26">
        <v>314</v>
      </c>
      <c r="G231" s="15"/>
    </row>
    <row r="232" spans="1:8" s="20" customFormat="1" x14ac:dyDescent="0.25">
      <c r="A232" s="53" t="s">
        <v>434</v>
      </c>
      <c r="B232" s="54"/>
      <c r="C232" s="54"/>
      <c r="D232" s="54"/>
      <c r="E232" s="54"/>
      <c r="F232" s="54"/>
      <c r="G232" s="55"/>
      <c r="H232" s="45"/>
    </row>
    <row r="233" spans="1:8" s="20" customFormat="1" ht="47.25" x14ac:dyDescent="0.25">
      <c r="A233" s="69" t="s">
        <v>461</v>
      </c>
      <c r="B233" s="73" t="s">
        <v>462</v>
      </c>
      <c r="C233" s="74"/>
      <c r="D233" s="74">
        <v>171</v>
      </c>
      <c r="E233" s="74"/>
      <c r="F233" s="74">
        <v>173</v>
      </c>
      <c r="G233" s="72"/>
      <c r="H233" s="75" t="s">
        <v>480</v>
      </c>
    </row>
    <row r="234" spans="1:8" s="20" customFormat="1" ht="47.25" x14ac:dyDescent="0.25">
      <c r="A234" s="69" t="s">
        <v>463</v>
      </c>
      <c r="B234" s="73" t="s">
        <v>464</v>
      </c>
      <c r="C234" s="74"/>
      <c r="D234" s="74">
        <v>586</v>
      </c>
      <c r="E234" s="74"/>
      <c r="F234" s="74">
        <v>600</v>
      </c>
      <c r="G234" s="72"/>
      <c r="H234" s="76"/>
    </row>
    <row r="235" spans="1:8" s="20" customFormat="1" ht="31.5" x14ac:dyDescent="0.25">
      <c r="A235" s="69" t="s">
        <v>453</v>
      </c>
      <c r="B235" s="73" t="s">
        <v>454</v>
      </c>
      <c r="C235" s="74"/>
      <c r="D235" s="74">
        <v>291</v>
      </c>
      <c r="E235" s="74"/>
      <c r="F235" s="74">
        <v>300</v>
      </c>
      <c r="G235" s="72"/>
      <c r="H235" s="76"/>
    </row>
    <row r="236" spans="1:8" s="20" customFormat="1" ht="31.5" x14ac:dyDescent="0.25">
      <c r="A236" s="69" t="s">
        <v>451</v>
      </c>
      <c r="B236" s="73" t="s">
        <v>452</v>
      </c>
      <c r="C236" s="74"/>
      <c r="D236" s="74">
        <v>375</v>
      </c>
      <c r="E236" s="74"/>
      <c r="F236" s="74">
        <v>386</v>
      </c>
      <c r="G236" s="72"/>
      <c r="H236" s="76"/>
    </row>
    <row r="237" spans="1:8" s="20" customFormat="1" ht="31.5" x14ac:dyDescent="0.25">
      <c r="A237" s="69" t="s">
        <v>455</v>
      </c>
      <c r="B237" s="73" t="s">
        <v>456</v>
      </c>
      <c r="C237" s="74"/>
      <c r="D237" s="74">
        <v>222</v>
      </c>
      <c r="E237" s="74"/>
      <c r="F237" s="74">
        <v>229</v>
      </c>
      <c r="G237" s="72"/>
      <c r="H237" s="76"/>
    </row>
    <row r="238" spans="1:8" s="20" customFormat="1" ht="47.25" x14ac:dyDescent="0.25">
      <c r="A238" s="32" t="s">
        <v>457</v>
      </c>
      <c r="B238" s="33" t="s">
        <v>458</v>
      </c>
      <c r="C238" s="6"/>
      <c r="D238" s="6">
        <v>3738</v>
      </c>
      <c r="E238" s="6"/>
      <c r="F238" s="6">
        <v>3830</v>
      </c>
      <c r="G238" s="13"/>
      <c r="H238" s="45"/>
    </row>
    <row r="239" spans="1:8" s="20" customFormat="1" ht="63.75" x14ac:dyDescent="0.25">
      <c r="A239" s="69" t="s">
        <v>459</v>
      </c>
      <c r="B239" s="73" t="s">
        <v>460</v>
      </c>
      <c r="C239" s="74"/>
      <c r="D239" s="74">
        <v>1206</v>
      </c>
      <c r="E239" s="74"/>
      <c r="F239" s="74">
        <v>1242</v>
      </c>
      <c r="G239" s="72"/>
      <c r="H239" s="44" t="s">
        <v>480</v>
      </c>
    </row>
    <row r="240" spans="1:8" s="20" customFormat="1" ht="47.25" x14ac:dyDescent="0.25">
      <c r="A240" s="34" t="s">
        <v>469</v>
      </c>
      <c r="B240" s="40" t="s">
        <v>470</v>
      </c>
      <c r="C240" s="41"/>
      <c r="D240" s="41">
        <v>171</v>
      </c>
      <c r="E240" s="41"/>
      <c r="F240" s="41">
        <v>173</v>
      </c>
      <c r="G240" s="42"/>
      <c r="H240" s="43" t="s">
        <v>478</v>
      </c>
    </row>
    <row r="241" spans="1:8" s="20" customFormat="1" ht="47.25" x14ac:dyDescent="0.25">
      <c r="A241" s="34" t="s">
        <v>471</v>
      </c>
      <c r="B241" s="40" t="s">
        <v>472</v>
      </c>
      <c r="C241" s="41"/>
      <c r="D241" s="41">
        <v>586</v>
      </c>
      <c r="E241" s="41"/>
      <c r="F241" s="41">
        <v>600</v>
      </c>
      <c r="G241" s="42"/>
      <c r="H241" s="43" t="s">
        <v>478</v>
      </c>
    </row>
    <row r="242" spans="1:8" s="20" customFormat="1" ht="63" x14ac:dyDescent="0.25">
      <c r="A242" s="34" t="s">
        <v>453</v>
      </c>
      <c r="B242" s="40" t="s">
        <v>473</v>
      </c>
      <c r="C242" s="41"/>
      <c r="D242" s="41">
        <v>291</v>
      </c>
      <c r="E242" s="41"/>
      <c r="F242" s="41">
        <v>300</v>
      </c>
      <c r="G242" s="42"/>
      <c r="H242" s="43" t="s">
        <v>478</v>
      </c>
    </row>
    <row r="243" spans="1:8" s="20" customFormat="1" ht="47.25" x14ac:dyDescent="0.25">
      <c r="A243" s="34" t="s">
        <v>451</v>
      </c>
      <c r="B243" s="40" t="s">
        <v>474</v>
      </c>
      <c r="C243" s="41"/>
      <c r="D243" s="41">
        <v>375</v>
      </c>
      <c r="E243" s="41"/>
      <c r="F243" s="41">
        <v>386</v>
      </c>
      <c r="G243" s="42"/>
      <c r="H243" s="43" t="s">
        <v>478</v>
      </c>
    </row>
    <row r="244" spans="1:8" s="20" customFormat="1" ht="63" x14ac:dyDescent="0.25">
      <c r="A244" s="34" t="s">
        <v>455</v>
      </c>
      <c r="B244" s="40" t="s">
        <v>475</v>
      </c>
      <c r="C244" s="41"/>
      <c r="D244" s="41">
        <v>222</v>
      </c>
      <c r="E244" s="41"/>
      <c r="F244" s="41">
        <v>229</v>
      </c>
      <c r="G244" s="42"/>
      <c r="H244" s="43" t="s">
        <v>478</v>
      </c>
    </row>
    <row r="245" spans="1:8" s="20" customFormat="1" ht="63" x14ac:dyDescent="0.25">
      <c r="A245" s="34" t="s">
        <v>459</v>
      </c>
      <c r="B245" s="40" t="s">
        <v>476</v>
      </c>
      <c r="C245" s="41"/>
      <c r="D245" s="41">
        <v>1206</v>
      </c>
      <c r="E245" s="41"/>
      <c r="F245" s="41">
        <v>1242</v>
      </c>
      <c r="G245" s="42"/>
      <c r="H245" s="43" t="s">
        <v>478</v>
      </c>
    </row>
  </sheetData>
  <mergeCells count="19">
    <mergeCell ref="H233:H237"/>
    <mergeCell ref="A232:G232"/>
    <mergeCell ref="G9:G11"/>
    <mergeCell ref="G65:G68"/>
    <mergeCell ref="G69:G71"/>
    <mergeCell ref="G76:G81"/>
    <mergeCell ref="C9:F9"/>
    <mergeCell ref="C10:D10"/>
    <mergeCell ref="E10:F10"/>
    <mergeCell ref="A13:G13"/>
    <mergeCell ref="A64:G64"/>
    <mergeCell ref="A9:A11"/>
    <mergeCell ref="B9:B11"/>
    <mergeCell ref="A5:G5"/>
    <mergeCell ref="A8:G8"/>
    <mergeCell ref="A6:G6"/>
    <mergeCell ref="A87:G87"/>
    <mergeCell ref="A189:G189"/>
    <mergeCell ref="A7:G7"/>
  </mergeCells>
  <conditionalFormatting sqref="A37:A41">
    <cfRule type="duplicateValues" dxfId="108" priority="93"/>
  </conditionalFormatting>
  <conditionalFormatting sqref="A42:A43">
    <cfRule type="duplicateValues" dxfId="107" priority="92"/>
  </conditionalFormatting>
  <conditionalFormatting sqref="A45">
    <cfRule type="duplicateValues" dxfId="106" priority="91"/>
  </conditionalFormatting>
  <conditionalFormatting sqref="A36">
    <cfRule type="duplicateValues" dxfId="105" priority="90"/>
  </conditionalFormatting>
  <conditionalFormatting sqref="A46:A55">
    <cfRule type="duplicateValues" dxfId="104" priority="89"/>
  </conditionalFormatting>
  <conditionalFormatting sqref="A94">
    <cfRule type="duplicateValues" dxfId="103" priority="85" stopIfTrue="1"/>
    <cfRule type="duplicateValues" dxfId="102" priority="86" stopIfTrue="1"/>
  </conditionalFormatting>
  <conditionalFormatting sqref="A180">
    <cfRule type="duplicateValues" dxfId="101" priority="83" stopIfTrue="1"/>
    <cfRule type="duplicateValues" dxfId="100" priority="84" stopIfTrue="1"/>
  </conditionalFormatting>
  <conditionalFormatting sqref="A181:A182">
    <cfRule type="duplicateValues" dxfId="99" priority="81" stopIfTrue="1"/>
    <cfRule type="duplicateValues" dxfId="98" priority="82" stopIfTrue="1"/>
  </conditionalFormatting>
  <conditionalFormatting sqref="A183:A184">
    <cfRule type="duplicateValues" dxfId="97" priority="79" stopIfTrue="1"/>
    <cfRule type="duplicateValues" dxfId="96" priority="80" stopIfTrue="1"/>
  </conditionalFormatting>
  <conditionalFormatting sqref="A185">
    <cfRule type="duplicateValues" dxfId="95" priority="77" stopIfTrue="1"/>
    <cfRule type="duplicateValues" dxfId="94" priority="78" stopIfTrue="1"/>
  </conditionalFormatting>
  <conditionalFormatting sqref="A114:A175 A95:A111 A178:A179">
    <cfRule type="duplicateValues" dxfId="93" priority="87" stopIfTrue="1"/>
    <cfRule type="duplicateValues" dxfId="92" priority="88" stopIfTrue="1"/>
  </conditionalFormatting>
  <conditionalFormatting sqref="A186">
    <cfRule type="duplicateValues" dxfId="91" priority="76"/>
  </conditionalFormatting>
  <conditionalFormatting sqref="A176:A177">
    <cfRule type="duplicateValues" dxfId="90" priority="73" stopIfTrue="1"/>
    <cfRule type="duplicateValues" dxfId="89" priority="74" stopIfTrue="1"/>
  </conditionalFormatting>
  <conditionalFormatting sqref="A176:A177">
    <cfRule type="duplicateValues" dxfId="88" priority="75"/>
  </conditionalFormatting>
  <conditionalFormatting sqref="A187:A188">
    <cfRule type="duplicateValues" dxfId="87" priority="72"/>
  </conditionalFormatting>
  <conditionalFormatting sqref="A89:A91">
    <cfRule type="duplicateValues" dxfId="86" priority="65" stopIfTrue="1"/>
    <cfRule type="duplicateValues" dxfId="85" priority="66" stopIfTrue="1"/>
  </conditionalFormatting>
  <conditionalFormatting sqref="A89:A91">
    <cfRule type="duplicateValues" dxfId="84" priority="67"/>
  </conditionalFormatting>
  <conditionalFormatting sqref="A112:A113">
    <cfRule type="duplicateValues" dxfId="83" priority="62" stopIfTrue="1"/>
    <cfRule type="duplicateValues" dxfId="82" priority="63" stopIfTrue="1"/>
  </conditionalFormatting>
  <conditionalFormatting sqref="A112:A113">
    <cfRule type="duplicateValues" dxfId="81" priority="64"/>
  </conditionalFormatting>
  <conditionalFormatting sqref="B89:B91">
    <cfRule type="duplicateValues" dxfId="80" priority="96"/>
  </conditionalFormatting>
  <conditionalFormatting sqref="B112:B113">
    <cfRule type="duplicateValues" dxfId="79" priority="97"/>
  </conditionalFormatting>
  <conditionalFormatting sqref="B114:B188 B92:B111 B88 B14:B21 B65:B86 B23:B55">
    <cfRule type="duplicateValues" dxfId="78" priority="103"/>
  </conditionalFormatting>
  <conditionalFormatting sqref="A13">
    <cfRule type="duplicateValues" dxfId="77" priority="104"/>
  </conditionalFormatting>
  <conditionalFormatting sqref="A76">
    <cfRule type="duplicateValues" dxfId="76" priority="105" stopIfTrue="1"/>
    <cfRule type="duplicateValues" dxfId="75" priority="106" stopIfTrue="1"/>
  </conditionalFormatting>
  <conditionalFormatting sqref="A65">
    <cfRule type="duplicateValues" dxfId="74" priority="107" stopIfTrue="1"/>
    <cfRule type="duplicateValues" dxfId="73" priority="108" stopIfTrue="1"/>
  </conditionalFormatting>
  <conditionalFormatting sqref="A67">
    <cfRule type="duplicateValues" dxfId="72" priority="109" stopIfTrue="1"/>
    <cfRule type="duplicateValues" dxfId="71" priority="110" stopIfTrue="1"/>
  </conditionalFormatting>
  <conditionalFormatting sqref="A66">
    <cfRule type="duplicateValues" dxfId="70" priority="111" stopIfTrue="1"/>
    <cfRule type="duplicateValues" dxfId="69" priority="112" stopIfTrue="1"/>
  </conditionalFormatting>
  <conditionalFormatting sqref="A68">
    <cfRule type="duplicateValues" dxfId="68" priority="113" stopIfTrue="1"/>
    <cfRule type="duplicateValues" dxfId="67" priority="114" stopIfTrue="1"/>
  </conditionalFormatting>
  <conditionalFormatting sqref="A77:A79">
    <cfRule type="duplicateValues" dxfId="66" priority="115" stopIfTrue="1"/>
    <cfRule type="duplicateValues" dxfId="65" priority="116" stopIfTrue="1"/>
  </conditionalFormatting>
  <conditionalFormatting sqref="A80:A84">
    <cfRule type="duplicateValues" dxfId="64" priority="117" stopIfTrue="1"/>
    <cfRule type="duplicateValues" dxfId="63" priority="118" stopIfTrue="1"/>
  </conditionalFormatting>
  <conditionalFormatting sqref="A80:A84">
    <cfRule type="duplicateValues" dxfId="62" priority="119"/>
  </conditionalFormatting>
  <conditionalFormatting sqref="A76:A79 A64:A73">
    <cfRule type="duplicateValues" dxfId="61" priority="120"/>
  </conditionalFormatting>
  <conditionalFormatting sqref="A74:A75">
    <cfRule type="duplicateValues" dxfId="60" priority="121"/>
  </conditionalFormatting>
  <conditionalFormatting sqref="A85:A86">
    <cfRule type="duplicateValues" dxfId="59" priority="122" stopIfTrue="1"/>
    <cfRule type="duplicateValues" dxfId="58" priority="123" stopIfTrue="1"/>
  </conditionalFormatting>
  <conditionalFormatting sqref="A85:A86">
    <cfRule type="duplicateValues" dxfId="57" priority="124"/>
  </conditionalFormatting>
  <conditionalFormatting sqref="A65:A86">
    <cfRule type="duplicateValues" dxfId="56" priority="125"/>
  </conditionalFormatting>
  <conditionalFormatting sqref="A114:A175 A87:A88 A178:A185 A92:A111">
    <cfRule type="duplicateValues" dxfId="55" priority="126"/>
  </conditionalFormatting>
  <conditionalFormatting sqref="A2:A5 A8:A12">
    <cfRule type="duplicateValues" dxfId="54" priority="127"/>
  </conditionalFormatting>
  <conditionalFormatting sqref="A232">
    <cfRule type="duplicateValues" dxfId="53" priority="128"/>
  </conditionalFormatting>
  <conditionalFormatting sqref="A114:A188 A92:A111 A13:A21 A64:A88 A23:A55">
    <cfRule type="duplicateValues" dxfId="52" priority="129"/>
  </conditionalFormatting>
  <conditionalFormatting sqref="A92:A93 A88">
    <cfRule type="duplicateValues" dxfId="51" priority="130" stopIfTrue="1"/>
    <cfRule type="duplicateValues" dxfId="50" priority="131" stopIfTrue="1"/>
  </conditionalFormatting>
  <conditionalFormatting sqref="A44 A14:A21 A23:A35">
    <cfRule type="duplicateValues" dxfId="49" priority="132"/>
  </conditionalFormatting>
  <conditionalFormatting sqref="A6:A7">
    <cfRule type="duplicateValues" dxfId="48" priority="49"/>
  </conditionalFormatting>
  <conditionalFormatting sqref="A60">
    <cfRule type="duplicateValues" dxfId="47" priority="44"/>
  </conditionalFormatting>
  <conditionalFormatting sqref="A60">
    <cfRule type="duplicateValues" dxfId="46" priority="45"/>
  </conditionalFormatting>
  <conditionalFormatting sqref="A59">
    <cfRule type="duplicateValues" dxfId="45" priority="42"/>
  </conditionalFormatting>
  <conditionalFormatting sqref="A59">
    <cfRule type="duplicateValues" dxfId="44" priority="43"/>
  </conditionalFormatting>
  <conditionalFormatting sqref="A61">
    <cfRule type="duplicateValues" dxfId="43" priority="39" stopIfTrue="1"/>
    <cfRule type="duplicateValues" dxfId="42" priority="40" stopIfTrue="1"/>
  </conditionalFormatting>
  <conditionalFormatting sqref="A61">
    <cfRule type="duplicateValues" dxfId="41" priority="38"/>
  </conditionalFormatting>
  <conditionalFormatting sqref="A61">
    <cfRule type="duplicateValues" dxfId="40" priority="41"/>
  </conditionalFormatting>
  <conditionalFormatting sqref="B60">
    <cfRule type="duplicateValues" dxfId="39" priority="46"/>
  </conditionalFormatting>
  <conditionalFormatting sqref="B59">
    <cfRule type="duplicateValues" dxfId="38" priority="47"/>
  </conditionalFormatting>
  <conditionalFormatting sqref="B61">
    <cfRule type="duplicateValues" dxfId="37" priority="48"/>
  </conditionalFormatting>
  <conditionalFormatting sqref="B233 B235">
    <cfRule type="duplicateValues" dxfId="36" priority="30"/>
  </conditionalFormatting>
  <conditionalFormatting sqref="A233 A235">
    <cfRule type="duplicateValues" dxfId="35" priority="31" stopIfTrue="1"/>
    <cfRule type="duplicateValues" dxfId="34" priority="32" stopIfTrue="1"/>
  </conditionalFormatting>
  <conditionalFormatting sqref="A233 A235">
    <cfRule type="duplicateValues" dxfId="33" priority="33"/>
  </conditionalFormatting>
  <conditionalFormatting sqref="B234">
    <cfRule type="duplicateValues" dxfId="32" priority="26"/>
  </conditionalFormatting>
  <conditionalFormatting sqref="A234">
    <cfRule type="duplicateValues" dxfId="31" priority="27" stopIfTrue="1"/>
    <cfRule type="duplicateValues" dxfId="30" priority="28" stopIfTrue="1"/>
  </conditionalFormatting>
  <conditionalFormatting sqref="A234">
    <cfRule type="duplicateValues" dxfId="29" priority="29"/>
  </conditionalFormatting>
  <conditionalFormatting sqref="B236:B239">
    <cfRule type="duplicateValues" dxfId="28" priority="144"/>
  </conditionalFormatting>
  <conditionalFormatting sqref="A236:A239">
    <cfRule type="duplicateValues" dxfId="27" priority="146" stopIfTrue="1"/>
    <cfRule type="duplicateValues" dxfId="26" priority="147" stopIfTrue="1"/>
  </conditionalFormatting>
  <conditionalFormatting sqref="A236:A239">
    <cfRule type="duplicateValues" dxfId="25" priority="150"/>
  </conditionalFormatting>
  <conditionalFormatting sqref="A62">
    <cfRule type="duplicateValues" dxfId="24" priority="22" stopIfTrue="1"/>
    <cfRule type="duplicateValues" dxfId="23" priority="23" stopIfTrue="1"/>
  </conditionalFormatting>
  <conditionalFormatting sqref="A62">
    <cfRule type="duplicateValues" dxfId="22" priority="24"/>
  </conditionalFormatting>
  <conditionalFormatting sqref="A62">
    <cfRule type="duplicateValues" dxfId="21" priority="25"/>
  </conditionalFormatting>
  <conditionalFormatting sqref="B62">
    <cfRule type="duplicateValues" dxfId="20" priority="18" stopIfTrue="1"/>
    <cfRule type="duplicateValues" dxfId="19" priority="19" stopIfTrue="1"/>
  </conditionalFormatting>
  <conditionalFormatting sqref="B62">
    <cfRule type="duplicateValues" dxfId="18" priority="20"/>
  </conditionalFormatting>
  <conditionalFormatting sqref="B62">
    <cfRule type="duplicateValues" dxfId="17" priority="21"/>
  </conditionalFormatting>
  <conditionalFormatting sqref="A63">
    <cfRule type="duplicateValues" dxfId="16" priority="13" stopIfTrue="1"/>
    <cfRule type="duplicateValues" dxfId="15" priority="14" stopIfTrue="1"/>
  </conditionalFormatting>
  <conditionalFormatting sqref="B63">
    <cfRule type="duplicateValues" dxfId="14" priority="15"/>
  </conditionalFormatting>
  <conditionalFormatting sqref="A63">
    <cfRule type="duplicateValues" dxfId="13" priority="16"/>
  </conditionalFormatting>
  <conditionalFormatting sqref="A63">
    <cfRule type="duplicateValues" dxfId="12" priority="17"/>
  </conditionalFormatting>
  <conditionalFormatting sqref="B240 B242">
    <cfRule type="duplicateValues" dxfId="11" priority="5"/>
  </conditionalFormatting>
  <conditionalFormatting sqref="A240 A242">
    <cfRule type="duplicateValues" dxfId="10" priority="6" stopIfTrue="1"/>
    <cfRule type="duplicateValues" dxfId="9" priority="7" stopIfTrue="1"/>
  </conditionalFormatting>
  <conditionalFormatting sqref="A240 A242">
    <cfRule type="duplicateValues" dxfId="8" priority="8"/>
  </conditionalFormatting>
  <conditionalFormatting sqref="B241">
    <cfRule type="duplicateValues" dxfId="7" priority="1"/>
  </conditionalFormatting>
  <conditionalFormatting sqref="A241">
    <cfRule type="duplicateValues" dxfId="6" priority="2" stopIfTrue="1"/>
    <cfRule type="duplicateValues" dxfId="5" priority="3" stopIfTrue="1"/>
  </conditionalFormatting>
  <conditionalFormatting sqref="A241">
    <cfRule type="duplicateValues" dxfId="4" priority="4"/>
  </conditionalFormatting>
  <conditionalFormatting sqref="B243:B245">
    <cfRule type="duplicateValues" dxfId="3" priority="9"/>
  </conditionalFormatting>
  <conditionalFormatting sqref="A243:A245">
    <cfRule type="duplicateValues" dxfId="2" priority="10" stopIfTrue="1"/>
    <cfRule type="duplicateValues" dxfId="1" priority="11" stopIfTrue="1"/>
  </conditionalFormatting>
  <conditionalFormatting sqref="A243:A245">
    <cfRule type="duplicateValues" dxfId="0" priority="12"/>
  </conditionalFormatting>
  <pageMargins left="0.78740157480314965" right="0.78740157480314965" top="0.98425196850393704" bottom="0.39370078740157483" header="0.31496062992125984" footer="0.31496062992125984"/>
  <pageSetup paperSize="9" firstPageNumber="215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Сапронова Елена Индусовна</cp:lastModifiedBy>
  <cp:lastPrinted>2019-02-06T08:46:21Z</cp:lastPrinted>
  <dcterms:created xsi:type="dcterms:W3CDTF">2018-12-06T09:33:45Z</dcterms:created>
  <dcterms:modified xsi:type="dcterms:W3CDTF">2019-02-06T09:18:41Z</dcterms:modified>
</cp:coreProperties>
</file>